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分配表!$A:$F,分配表!$1:$2</definedName>
  </definedNames>
  <calcPr calcId="144525"/>
</workbook>
</file>

<file path=xl/sharedStrings.xml><?xml version="1.0" encoding="utf-8"?>
<sst xmlns="http://schemas.openxmlformats.org/spreadsheetml/2006/main" count="27">
  <si>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</si>
  <si>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时间：2018年7月16日                                                    单位：万元</t>
  </si>
  <si>
    <t>资金类别</t>
  </si>
  <si>
    <t>资金文号</t>
  </si>
  <si>
    <t>资金规模（万元）</t>
  </si>
  <si>
    <t>备注</t>
  </si>
  <si>
    <t>合  计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</si>
  <si>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17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</si>
  <si>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时间：2018年7月16日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</si>
  <si>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</si>
  <si>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</si>
  <si>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</si>
  <si>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</si>
  <si>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</si>
  <si>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</si>
  <si>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关于下达沙河乡冠云山景区道路景观设计工程资金的通知</t>
  </si>
  <si>
    <t>沙河乡</t>
  </si>
  <si>
    <t>栽植菩提树5560株、金叶榆5560株、太阳栗380株、紫花槐3800株</t>
  </si>
  <si>
    <t>沙河乡人民政府</t>
  </si>
  <si>
    <t>关于下达双龙湾镇2018年统筹整合资金的通知</t>
  </si>
  <si>
    <t>双龙湾镇</t>
  </si>
  <si>
    <t>污水处理厂建设、安全饮水建设、管材采购、油葵种植、防浪墙建设、护堤项目、地面附属物赔偿等</t>
  </si>
  <si>
    <t>双龙湾镇人民政府</t>
  </si>
  <si>
    <t>关于下达困难群众大饼补充医疗保险筹资资金的通知</t>
  </si>
  <si>
    <t>各乡镇</t>
  </si>
  <si>
    <t>大病补充医疗保险80910人*28元</t>
  </si>
  <si>
    <t>人社局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</si>
</sst>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5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3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8"/>
      <color indexed="54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1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3">
    <xf numFmtId="0" fontId="0" fillId="0" borderId="0"/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9" fontId="12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3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9" fontId="12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7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7" fillId="0" borderId="0" applyBorder="0"/>
    <xf numFmtId="9" fontId="12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35" fillId="26" borderId="12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8" fillId="0" borderId="13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/>
    <xf numFmtId="0" fontId="20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2" fillId="0" borderId="0"/>
    <xf numFmtId="0" fontId="22" fillId="37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5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1" fillId="38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2" fillId="3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2" fillId="4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0" fillId="18" borderId="0" applyNumberFormat="0" applyBorder="0" applyAlignment="0" applyProtection="0">
      <alignment vertical="center"/>
    </xf>
    <xf numFmtId="0" fontId="12" fillId="0" borderId="0"/>
    <xf numFmtId="0" fontId="20" fillId="10" borderId="0" applyNumberFormat="0" applyBorder="0" applyAlignment="0" applyProtection="0">
      <alignment vertical="center"/>
    </xf>
    <xf numFmtId="0" fontId="12" fillId="0" borderId="0"/>
    <xf numFmtId="0" fontId="20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0" fillId="1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/>
    <xf numFmtId="0" fontId="10" fillId="17" borderId="0" applyNumberFormat="0" applyBorder="0" applyAlignment="0" applyProtection="0">
      <alignment vertical="center"/>
    </xf>
    <xf numFmtId="0" fontId="12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/>
    <xf numFmtId="0" fontId="10" fillId="3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20" fillId="9" borderId="0" applyNumberFormat="0" applyBorder="0" applyAlignment="0" applyProtection="0">
      <alignment vertical="center"/>
    </xf>
    <xf numFmtId="0" fontId="12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/>
    <xf numFmtId="0" fontId="1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0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Border="0"/>
    <xf numFmtId="0" fontId="10" fillId="0" borderId="0">
      <alignment vertical="center"/>
    </xf>
    <xf numFmtId="0" fontId="20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20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20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0" fillId="3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0" fillId="22" borderId="0" applyNumberFormat="0" applyBorder="0" applyAlignment="0" applyProtection="0">
      <alignment vertical="center"/>
    </xf>
    <xf numFmtId="0" fontId="17" fillId="0" borderId="0" applyBorder="0"/>
    <xf numFmtId="0" fontId="20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0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1" fillId="3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0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7" fillId="0" borderId="0" applyBorder="0"/>
    <xf numFmtId="0" fontId="1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7" fillId="0" borderId="0" applyBorder="0"/>
    <xf numFmtId="0" fontId="1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7" fillId="0" borderId="0" applyBorder="0"/>
    <xf numFmtId="0" fontId="2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/>
    <xf numFmtId="0" fontId="28" fillId="1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1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/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>
      <alignment vertical="center"/>
    </xf>
    <xf numFmtId="9" fontId="12" fillId="0" borderId="0" applyFont="0" applyFill="0" applyBorder="0" applyAlignment="0" applyProtection="0"/>
    <xf numFmtId="0" fontId="10" fillId="0" borderId="0">
      <alignment vertical="center"/>
    </xf>
    <xf numFmtId="0" fontId="12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8" fillId="0" borderId="16" applyNumberFormat="0" applyFill="0" applyAlignment="0" applyProtection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/>
    <xf numFmtId="0" fontId="10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2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42" fillId="0" borderId="15" applyNumberFormat="0" applyFill="0" applyAlignment="0" applyProtection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/>
    <xf numFmtId="0" fontId="18" fillId="0" borderId="16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>
      <alignment vertical="center"/>
    </xf>
    <xf numFmtId="9" fontId="12" fillId="0" borderId="0" applyFont="0" applyFill="0" applyBorder="0" applyAlignment="0" applyProtection="0"/>
    <xf numFmtId="0" fontId="27" fillId="0" borderId="17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44" fillId="0" borderId="18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44" fillId="0" borderId="18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7" fillId="0" borderId="17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0" fillId="0" borderId="0"/>
    <xf numFmtId="0" fontId="10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31" fillId="0" borderId="14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8" fillId="46" borderId="20" applyNumberFormat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8" fillId="33" borderId="0" applyNumberFormat="0" applyBorder="0" applyAlignment="0" applyProtection="0">
      <alignment vertical="center"/>
    </xf>
    <xf numFmtId="0" fontId="12" fillId="0" borderId="0"/>
    <xf numFmtId="0" fontId="21" fillId="4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29" borderId="0" applyNumberFormat="0" applyBorder="0" applyAlignment="0" applyProtection="0">
      <alignment vertical="center"/>
    </xf>
    <xf numFmtId="0" fontId="12" fillId="0" borderId="0"/>
    <xf numFmtId="0" fontId="21" fillId="47" borderId="0" applyNumberFormat="0" applyBorder="0" applyAlignment="0" applyProtection="0">
      <alignment vertical="center"/>
    </xf>
    <xf numFmtId="0" fontId="12" fillId="0" borderId="0"/>
    <xf numFmtId="0" fontId="2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10" borderId="2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50" fillId="4" borderId="7" applyNumberFormat="0" applyAlignment="0" applyProtection="0">
      <alignment vertical="center"/>
    </xf>
    <xf numFmtId="0" fontId="10" fillId="0" borderId="0">
      <alignment vertical="center"/>
    </xf>
    <xf numFmtId="0" fontId="51" fillId="11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2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Border="0"/>
    <xf numFmtId="0" fontId="52" fillId="5" borderId="7" applyNumberFormat="0" applyAlignment="0" applyProtection="0">
      <alignment vertical="center"/>
    </xf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6" fillId="10" borderId="22" applyNumberFormat="0" applyAlignment="0" applyProtection="0">
      <alignment vertical="center"/>
    </xf>
    <xf numFmtId="0" fontId="56" fillId="10" borderId="22" applyNumberFormat="0" applyAlignment="0" applyProtection="0">
      <alignment vertical="center"/>
    </xf>
    <xf numFmtId="0" fontId="52" fillId="5" borderId="7" applyNumberFormat="0" applyAlignment="0" applyProtection="0">
      <alignment vertical="center"/>
    </xf>
    <xf numFmtId="0" fontId="57" fillId="26" borderId="12" applyNumberFormat="0" applyAlignment="0" applyProtection="0">
      <alignment vertical="center"/>
    </xf>
    <xf numFmtId="0" fontId="48" fillId="46" borderId="20" applyNumberFormat="0" applyAlignment="0" applyProtection="0">
      <alignment vertical="center"/>
    </xf>
    <xf numFmtId="0" fontId="57" fillId="26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2" fillId="5" borderId="10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62" fillId="5" borderId="10" applyNumberFormat="0" applyAlignment="0" applyProtection="0">
      <alignment vertical="center"/>
    </xf>
    <xf numFmtId="0" fontId="51" fillId="11" borderId="22" applyNumberFormat="0" applyAlignment="0" applyProtection="0">
      <alignment vertical="center"/>
    </xf>
    <xf numFmtId="0" fontId="50" fillId="4" borderId="7" applyNumberFormat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20" fillId="15" borderId="25" applyNumberFormat="0" applyFont="0" applyAlignment="0" applyProtection="0">
      <alignment vertical="center"/>
    </xf>
    <xf numFmtId="0" fontId="20" fillId="15" borderId="25" applyNumberFormat="0" applyFont="0" applyAlignment="0" applyProtection="0">
      <alignment vertical="center"/>
    </xf>
    <xf numFmtId="0" fontId="20" fillId="15" borderId="25" applyNumberFormat="0" applyFont="0" applyAlignment="0" applyProtection="0">
      <alignment vertical="center"/>
    </xf>
    <xf numFmtId="0" fontId="20" fillId="15" borderId="25" applyNumberFormat="0" applyFont="0" applyAlignment="0" applyProtection="0">
      <alignment vertical="center"/>
    </xf>
    <xf numFmtId="0" fontId="20" fillId="15" borderId="25" applyNumberFormat="0" applyFont="0" applyAlignment="0" applyProtection="0">
      <alignment vertical="center"/>
    </xf>
    <xf numFmtId="0" fontId="20" fillId="15" borderId="25" applyNumberFormat="0" applyFont="0" applyAlignment="0" applyProtection="0">
      <alignment vertical="center"/>
    </xf>
    <xf numFmtId="0" fontId="11" fillId="2" borderId="6" applyNumberFormat="0" applyFont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585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1" xfId="1085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293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16" xfId="649"/>
    <cellStyle name="检查单元格 2 2 2" xfId="650"/>
    <cellStyle name="常规 17" xfId="651"/>
    <cellStyle name="常规 18 2" xfId="652"/>
    <cellStyle name="常规 19" xfId="653"/>
    <cellStyle name="常规 2" xfId="654"/>
    <cellStyle name="常规 2 10" xfId="655"/>
    <cellStyle name="常规 2 10 2" xfId="656"/>
    <cellStyle name="常规 2 10 2 2" xfId="657"/>
    <cellStyle name="常规 2 11" xfId="658"/>
    <cellStyle name="常规 2 11 2" xfId="659"/>
    <cellStyle name="常规 3 2 2 3" xfId="660"/>
    <cellStyle name="常规 2 12" xfId="661"/>
    <cellStyle name="常规 2 12 2" xfId="662"/>
    <cellStyle name="常规 3 2 3 3" xfId="663"/>
    <cellStyle name="常规 2 13" xfId="664"/>
    <cellStyle name="常规 2 14" xfId="665"/>
    <cellStyle name="常规 2 15" xfId="666"/>
    <cellStyle name="常规 2 2" xfId="667"/>
    <cellStyle name="常规 2 2 11" xfId="668"/>
    <cellStyle name="常规 2 2 12" xfId="669"/>
    <cellStyle name="常规 2 2 2" xfId="670"/>
    <cellStyle name="常规 2 2 2 10" xfId="671"/>
    <cellStyle name="常规 2 2 2 2" xfId="672"/>
    <cellStyle name="常规 2 2 2 2 2 2" xfId="673"/>
    <cellStyle name="常规 2 2 2 2 2 2 2" xfId="674"/>
    <cellStyle name="常规 2 2 2 2 2 2 2 2" xfId="675"/>
    <cellStyle name="常规 2 2 2 2 2 3" xfId="676"/>
    <cellStyle name="常规 2 2 2 2 2 3 2" xfId="677"/>
    <cellStyle name="常规 2 2 2 2 3" xfId="678"/>
    <cellStyle name="常规 2 2 2 2 3 2" xfId="679"/>
    <cellStyle name="常规 2 2 2 2 3 2 2" xfId="680"/>
    <cellStyle name="常规 2 2 2 2 3 2 2 2" xfId="681"/>
    <cellStyle name="常规 2 2 2 2 3 3" xfId="682"/>
    <cellStyle name="常规 2 2 2 2 3 3 2" xfId="683"/>
    <cellStyle name="常规 2 2 2 2 3 3 2 2" xfId="684"/>
    <cellStyle name="常规 2 2 2 2 4" xfId="685"/>
    <cellStyle name="常规 2 2 2 2 4 2" xfId="686"/>
    <cellStyle name="常规 2 2 2 2 5" xfId="687"/>
    <cellStyle name="常规 2 2 2 2 5 2" xfId="688"/>
    <cellStyle name="常规 2 2 2 2 5 2 2" xfId="689"/>
    <cellStyle name="常规 2 2 2 2 6" xfId="690"/>
    <cellStyle name="常规 2 2 2 2 6 2" xfId="691"/>
    <cellStyle name="常规 2 2 2 2 7" xfId="692"/>
    <cellStyle name="常规 2 2 2 2 8" xfId="693"/>
    <cellStyle name="常规 2 2 2 3" xfId="694"/>
    <cellStyle name="常规 2 2 2 3 2" xfId="695"/>
    <cellStyle name="常规 2 2 2 3 2 2" xfId="696"/>
    <cellStyle name="常规 2 2 2 3 2 2 2" xfId="697"/>
    <cellStyle name="常规 2 2 2 3 2 2 2 2" xfId="698"/>
    <cellStyle name="常规 2 2 2 3 2 3" xfId="699"/>
    <cellStyle name="常规 2 2 2 3 2 3 2" xfId="700"/>
    <cellStyle name="常规 2 2 2 3 2 3 2 2" xfId="701"/>
    <cellStyle name="常规 2 2 2 3 3" xfId="702"/>
    <cellStyle name="常规 2 2 2 3 3 2" xfId="703"/>
    <cellStyle name="常规 2 2 2 3 3 2 2" xfId="704"/>
    <cellStyle name="常规 2 2 2 3 4" xfId="705"/>
    <cellStyle name="常规 2 2 2 3 4 2" xfId="706"/>
    <cellStyle name="常规 2 2 2 3 5" xfId="707"/>
    <cellStyle name="常规 2 2 2 3 5 2" xfId="708"/>
    <cellStyle name="常规 2 2 2 4 2" xfId="709"/>
    <cellStyle name="强调文字颜色 1 2" xfId="710"/>
    <cellStyle name="常规 2 2 2 4 2 2" xfId="711"/>
    <cellStyle name="强调文字颜色 1 2 2" xfId="712"/>
    <cellStyle name="常规 2 2 2 4 3" xfId="713"/>
    <cellStyle name="常规 2 2 2 4 3 2" xfId="714"/>
    <cellStyle name="常规 2 2 2 4 3 2 2" xfId="715"/>
    <cellStyle name="常规 2 2 2 4 4" xfId="716"/>
    <cellStyle name="常规 2 2 2 4 4 2" xfId="717"/>
    <cellStyle name="常规 2 2 2 4 5" xfId="718"/>
    <cellStyle name="常规 2 2 2 5 2" xfId="719"/>
    <cellStyle name="强调文字颜色 2 2" xfId="720"/>
    <cellStyle name="常规 2 2 2 5 2 2" xfId="721"/>
    <cellStyle name="强调文字颜色 2 2 2" xfId="722"/>
    <cellStyle name="常规 2 2 2 6 2" xfId="723"/>
    <cellStyle name="强调文字颜色 3 2" xfId="724"/>
    <cellStyle name="常规 2 2 2 7 2" xfId="725"/>
    <cellStyle name="强调文字颜色 4 2" xfId="726"/>
    <cellStyle name="常规 2 2 3" xfId="727"/>
    <cellStyle name="常规 2 2 3 4 2 2" xfId="728"/>
    <cellStyle name="常规 2 2 3 2" xfId="729"/>
    <cellStyle name="常规 2 2 3 2 2" xfId="730"/>
    <cellStyle name="常规 2 2 3 2 2 2" xfId="731"/>
    <cellStyle name="常规 2 2 3 6" xfId="732"/>
    <cellStyle name="常规 2 2 3 2 2 2 2" xfId="733"/>
    <cellStyle name="常规 2 2 3 6 2" xfId="734"/>
    <cellStyle name="常规 2 2 3 2 3" xfId="735"/>
    <cellStyle name="常规 2 2 3 2 3 2" xfId="736"/>
    <cellStyle name="常规 2 2 4 6" xfId="737"/>
    <cellStyle name="常规 2 2 3 2 4" xfId="738"/>
    <cellStyle name="常规 2 2 3 2 4 2" xfId="739"/>
    <cellStyle name="常规 2 2 3 3" xfId="740"/>
    <cellStyle name="常规 2 2 3 3 2" xfId="741"/>
    <cellStyle name="常规 2 2 3 3 2 2" xfId="742"/>
    <cellStyle name="常规 2 2 3 3 2 2 2" xfId="743"/>
    <cellStyle name="常规 2 2 3 3 3" xfId="744"/>
    <cellStyle name="常规 2 2 3 3 3 2" xfId="745"/>
    <cellStyle name="常规 2 2 3 3 3 2 2" xfId="746"/>
    <cellStyle name="常规 2 2 3 3 4" xfId="747"/>
    <cellStyle name="常规 2 2 3 3 4 2" xfId="748"/>
    <cellStyle name="常规 2 2 3 3 5" xfId="749"/>
    <cellStyle name="常规 2 2 3 4" xfId="750"/>
    <cellStyle name="常规 2 2 3 4 2" xfId="751"/>
    <cellStyle name="常规 2 2 3 5" xfId="752"/>
    <cellStyle name="常规 2 2 3 5 2" xfId="753"/>
    <cellStyle name="常规 2 2 3 7" xfId="754"/>
    <cellStyle name="常规 2 2 4" xfId="755"/>
    <cellStyle name="常规 2 2 4 2" xfId="756"/>
    <cellStyle name="常规 2 2 4 2 2" xfId="757"/>
    <cellStyle name="常规 2 2 4 2 2 2" xfId="758"/>
    <cellStyle name="常规 2 2 4 2 3" xfId="759"/>
    <cellStyle name="常规 2 2 4 2 3 2" xfId="760"/>
    <cellStyle name="常规 2 2 4 2 4" xfId="761"/>
    <cellStyle name="常规 2 2 4 2 4 2" xfId="762"/>
    <cellStyle name="常规 2 2 4 3" xfId="763"/>
    <cellStyle name="常规 2 2 4 3 2" xfId="764"/>
    <cellStyle name="常规 2 2 4 3 2 2" xfId="765"/>
    <cellStyle name="常规 2 2 4 3 2 2 2" xfId="766"/>
    <cellStyle name="常规 2 2 4 3 3" xfId="767"/>
    <cellStyle name="常规 2 2 4 3 3 2" xfId="768"/>
    <cellStyle name="常规 2 2 4 3 3 2 2" xfId="769"/>
    <cellStyle name="常规 2 2 4 3 4" xfId="770"/>
    <cellStyle name="常规 2 2 4 3 4 2" xfId="771"/>
    <cellStyle name="常规 2 2 4 3 5" xfId="772"/>
    <cellStyle name="常规 2 2 4 4" xfId="773"/>
    <cellStyle name="常规 2 2 4 4 2" xfId="774"/>
    <cellStyle name="常规 2 2 4 4 2 2" xfId="775"/>
    <cellStyle name="常规 2 2 4 5" xfId="776"/>
    <cellStyle name="常规 2 2 4 5 2" xfId="777"/>
    <cellStyle name="常规 2 2 4 5 2 2" xfId="778"/>
    <cellStyle name="常规 2 2 4 6 2" xfId="779"/>
    <cellStyle name="常规 2 2 4 7" xfId="780"/>
    <cellStyle name="常规 2 2 5" xfId="781"/>
    <cellStyle name="常规 2 2 5 2" xfId="782"/>
    <cellStyle name="常规 2 2 5 2 2" xfId="783"/>
    <cellStyle name="常规 2 2 5 2 2 2" xfId="784"/>
    <cellStyle name="常规 2 2 5 3" xfId="785"/>
    <cellStyle name="常规 2 2 5 3 2" xfId="786"/>
    <cellStyle name="常规 2 2 5 3 2 2" xfId="787"/>
    <cellStyle name="常规 2 2 5 4" xfId="788"/>
    <cellStyle name="常规 2 2 5 4 2" xfId="789"/>
    <cellStyle name="常规 6 2 2 2 3" xfId="790"/>
    <cellStyle name="常规 2 2 5 5" xfId="791"/>
    <cellStyle name="常规 2 3" xfId="792"/>
    <cellStyle name="常规 2 3 10" xfId="793"/>
    <cellStyle name="常规 2 3 11" xfId="794"/>
    <cellStyle name="常规 2 3 2" xfId="795"/>
    <cellStyle name="常规 2 3 2 2" xfId="796"/>
    <cellStyle name="常规 2 3 2 2 2" xfId="797"/>
    <cellStyle name="常规 2 3 2 2 2 2" xfId="798"/>
    <cellStyle name="常规 2 3 2 2 2 2 2" xfId="799"/>
    <cellStyle name="常规 2 3 2 2 3" xfId="800"/>
    <cellStyle name="常规 2 3 2 2 3 2" xfId="801"/>
    <cellStyle name="常规 2 3 2 2 3 2 2" xfId="802"/>
    <cellStyle name="常规 2 3 2 2 4" xfId="803"/>
    <cellStyle name="常规 2 3 2 2 4 2" xfId="804"/>
    <cellStyle name="常规 2 3 2 2 5" xfId="805"/>
    <cellStyle name="常规 2 3 2 3" xfId="806"/>
    <cellStyle name="常规 2 3 2 3 2" xfId="807"/>
    <cellStyle name="常规 2 3 2 3 2 2" xfId="808"/>
    <cellStyle name="常规 2 3 2 4" xfId="809"/>
    <cellStyle name="常规 2 3 2 4 2" xfId="810"/>
    <cellStyle name="常规 2 3 2 5" xfId="811"/>
    <cellStyle name="常规 2 3 2 5 2" xfId="812"/>
    <cellStyle name="常规 2 3 2 6" xfId="813"/>
    <cellStyle name="常规 2 3 3" xfId="814"/>
    <cellStyle name="常规 2 3 3 2" xfId="815"/>
    <cellStyle name="常规 2 3 3 2 2" xfId="816"/>
    <cellStyle name="常规 2 3 3 2 2 2" xfId="817"/>
    <cellStyle name="常规 2 3 3 3" xfId="818"/>
    <cellStyle name="常规 2 3 3 3 2" xfId="819"/>
    <cellStyle name="常规 2 3 3 4" xfId="820"/>
    <cellStyle name="常规 2 3 3 4 2" xfId="821"/>
    <cellStyle name="常规 2 3 4" xfId="822"/>
    <cellStyle name="常规 2 3 4 2" xfId="823"/>
    <cellStyle name="常规 2 3 4 3" xfId="824"/>
    <cellStyle name="常规 2 3 4 4" xfId="825"/>
    <cellStyle name="常规 2 3 4 4 2" xfId="826"/>
    <cellStyle name="常规 2 3 4 5" xfId="827"/>
    <cellStyle name="常规 2 3 5" xfId="828"/>
    <cellStyle name="常规 2 3 5 2" xfId="829"/>
    <cellStyle name="常规 2 3 5 2 2" xfId="830"/>
    <cellStyle name="常规 2 4" xfId="831"/>
    <cellStyle name="常规 2 4 2" xfId="832"/>
    <cellStyle name="常规 2 4 2 2" xfId="833"/>
    <cellStyle name="常规 2 4 2 2 2" xfId="834"/>
    <cellStyle name="常规 2 4 2 2 2 2" xfId="835"/>
    <cellStyle name="常规 2 4 2 3" xfId="836"/>
    <cellStyle name="输出 2 2 2" xfId="837"/>
    <cellStyle name="常规 2 4 2 3 2" xfId="838"/>
    <cellStyle name="常规 2 4 2 3 2 2" xfId="839"/>
    <cellStyle name="常规 2 4 2 4" xfId="840"/>
    <cellStyle name="常规 2 4 2 4 2" xfId="841"/>
    <cellStyle name="常规 2 4 2 5" xfId="842"/>
    <cellStyle name="常规 2 4 3 2 2" xfId="843"/>
    <cellStyle name="常规 2 4 4 2" xfId="844"/>
    <cellStyle name="常规 2 4 5" xfId="845"/>
    <cellStyle name="常规 2 4 5 2" xfId="846"/>
    <cellStyle name="常规 2 5" xfId="847"/>
    <cellStyle name="常规 2 5 2" xfId="848"/>
    <cellStyle name="常规 2 5 2 2" xfId="849"/>
    <cellStyle name="常规 2 5 2 2 2" xfId="850"/>
    <cellStyle name="常规 2 5 2 2 2 2" xfId="851"/>
    <cellStyle name="常规 2 5 2 3" xfId="852"/>
    <cellStyle name="常规 2 5 2 3 2" xfId="853"/>
    <cellStyle name="常规 2 5 2 3 2 2" xfId="854"/>
    <cellStyle name="常规 2 5 2 4" xfId="855"/>
    <cellStyle name="常规 2 5 2 4 2" xfId="856"/>
    <cellStyle name="常规 2 5 2 5" xfId="857"/>
    <cellStyle name="常规 2 6 2 2 2" xfId="858"/>
    <cellStyle name="常规 2 5 3" xfId="859"/>
    <cellStyle name="常规 2 5 3 2" xfId="860"/>
    <cellStyle name="常规 2 5 3 2 2" xfId="861"/>
    <cellStyle name="常规 2 5 4" xfId="862"/>
    <cellStyle name="常规 2 5 4 2" xfId="863"/>
    <cellStyle name="常规 2 5 5" xfId="864"/>
    <cellStyle name="常规 2 5 5 2" xfId="865"/>
    <cellStyle name="常规 2 6" xfId="866"/>
    <cellStyle name="常规 2 6 2" xfId="867"/>
    <cellStyle name="常规 2 6 2 2" xfId="868"/>
    <cellStyle name="常规 2 6 3" xfId="869"/>
    <cellStyle name="常规 2 6 3 2" xfId="870"/>
    <cellStyle name="常规 2 6 3 2 2" xfId="871"/>
    <cellStyle name="常规 3 4" xfId="872"/>
    <cellStyle name="常规 2 6 4" xfId="873"/>
    <cellStyle name="常规 2 6 4 2" xfId="874"/>
    <cellStyle name="常规 2 6 5" xfId="875"/>
    <cellStyle name="常规 2 7" xfId="876"/>
    <cellStyle name="常规 2 7 2" xfId="877"/>
    <cellStyle name="常规 2 7 2 2" xfId="878"/>
    <cellStyle name="常规 2 7 2 2 2" xfId="879"/>
    <cellStyle name="常规 2 7 3" xfId="880"/>
    <cellStyle name="常规 2 8" xfId="881"/>
    <cellStyle name="输入 2" xfId="882"/>
    <cellStyle name="常规 2 8 2" xfId="883"/>
    <cellStyle name="输入 2 2" xfId="884"/>
    <cellStyle name="常规 2 9" xfId="885"/>
    <cellStyle name="常规 2 9 2" xfId="886"/>
    <cellStyle name="常规 3" xfId="887"/>
    <cellStyle name="常规 3 10" xfId="888"/>
    <cellStyle name="常规 3 11" xfId="889"/>
    <cellStyle name="常规 3 2" xfId="890"/>
    <cellStyle name="常规 3 2 2" xfId="891"/>
    <cellStyle name="常规 3 2 2 2" xfId="892"/>
    <cellStyle name="常规 3 2 2 2 2" xfId="893"/>
    <cellStyle name="常规 3 2 2 2 2 2" xfId="894"/>
    <cellStyle name="常规 3 2 2 2 2 2 2" xfId="895"/>
    <cellStyle name="常规 3 2 2 2 3" xfId="896"/>
    <cellStyle name="常规 3 2 2 2 3 2" xfId="897"/>
    <cellStyle name="常规 3 2 2 2 4" xfId="898"/>
    <cellStyle name="常规 3 2 2 2 4 2" xfId="899"/>
    <cellStyle name="常规 3 2 2 3 2" xfId="900"/>
    <cellStyle name="常规 3 2 2 3 2 2" xfId="901"/>
    <cellStyle name="常规 3 2 2 3 3" xfId="902"/>
    <cellStyle name="常规 3 2 2 3 3 2" xfId="903"/>
    <cellStyle name="常规 3 2 2 3 4" xfId="904"/>
    <cellStyle name="常规 3 2 2 4" xfId="905"/>
    <cellStyle name="常规 3 2 2 4 2" xfId="906"/>
    <cellStyle name="常规 3 2 2 5" xfId="907"/>
    <cellStyle name="常规 3 2 2 5 2" xfId="908"/>
    <cellStyle name="常规 3 2 2 5 2 2" xfId="909"/>
    <cellStyle name="常规 3 2 2 6" xfId="910"/>
    <cellStyle name="常规 3 2 2 6 2" xfId="911"/>
    <cellStyle name="常规 3 2 2 7" xfId="912"/>
    <cellStyle name="常规 3 2 3" xfId="913"/>
    <cellStyle name="常规 3 2 3 2" xfId="914"/>
    <cellStyle name="常规 3 2 3 4" xfId="915"/>
    <cellStyle name="常规 3 2 3 5" xfId="916"/>
    <cellStyle name="常规 3 2 4" xfId="917"/>
    <cellStyle name="常规 3 2 4 2" xfId="918"/>
    <cellStyle name="常规 3 2 4 3" xfId="919"/>
    <cellStyle name="常规 3 2 4 4" xfId="920"/>
    <cellStyle name="常规 3 2 4 4 2" xfId="921"/>
    <cellStyle name="常规 3 2 4 5" xfId="922"/>
    <cellStyle name="常规 3 2 6" xfId="923"/>
    <cellStyle name="常规 3 2 6 2" xfId="924"/>
    <cellStyle name="常规 3 2 7" xfId="925"/>
    <cellStyle name="常规 3 2 7 2" xfId="926"/>
    <cellStyle name="常规 3 2 8" xfId="927"/>
    <cellStyle name="常规 3 2 9" xfId="928"/>
    <cellStyle name="常规 3 3" xfId="929"/>
    <cellStyle name="常规 3 3 2" xfId="930"/>
    <cellStyle name="常规 3 3 2 2" xfId="931"/>
    <cellStyle name="常规 3 3 2 2 2" xfId="932"/>
    <cellStyle name="常规 3 3 2 3" xfId="933"/>
    <cellStyle name="常规 3 3 2 3 2" xfId="934"/>
    <cellStyle name="常规 3 3 2 4" xfId="935"/>
    <cellStyle name="常规 3 3 2 5" xfId="936"/>
    <cellStyle name="常规 3 3 3" xfId="937"/>
    <cellStyle name="常规 3 3 3 2" xfId="938"/>
    <cellStyle name="常规 3 3 3 2 2" xfId="939"/>
    <cellStyle name="常规 3 3 3 3" xfId="940"/>
    <cellStyle name="常规 3 3 3 3 2" xfId="941"/>
    <cellStyle name="常规 3 3 3 4" xfId="942"/>
    <cellStyle name="常规 3 3 4" xfId="943"/>
    <cellStyle name="常规 3 3 4 2" xfId="944"/>
    <cellStyle name="常规 3 3 4 2 2" xfId="945"/>
    <cellStyle name="常规 3 3 6" xfId="946"/>
    <cellStyle name="常规 3 3 6 2" xfId="947"/>
    <cellStyle name="常规 3 3 7" xfId="948"/>
    <cellStyle name="常规 3 4 2" xfId="949"/>
    <cellStyle name="常规 3 4 2 2" xfId="950"/>
    <cellStyle name="常规 3 4 2 2 2" xfId="951"/>
    <cellStyle name="常规 3 4 2 3" xfId="952"/>
    <cellStyle name="常规 3 4 2 3 2" xfId="953"/>
    <cellStyle name="常规 3 4 2 4" xfId="954"/>
    <cellStyle name="常规 3 4 3 2" xfId="955"/>
    <cellStyle name="常规 3 4 3 2 2" xfId="956"/>
    <cellStyle name="常规 3 4 3 3" xfId="957"/>
    <cellStyle name="常规 3 4 3 3 2" xfId="958"/>
    <cellStyle name="常规 3 4 3 4" xfId="959"/>
    <cellStyle name="常规 3 4 4" xfId="960"/>
    <cellStyle name="常规 3 4 4 2" xfId="961"/>
    <cellStyle name="常规 3 4 4 2 2" xfId="962"/>
    <cellStyle name="常规 3 4 6" xfId="963"/>
    <cellStyle name="常规 3 4 6 2" xfId="964"/>
    <cellStyle name="常规 3 4 7" xfId="965"/>
    <cellStyle name="常规 3 5" xfId="966"/>
    <cellStyle name="常规 3 5 2" xfId="967"/>
    <cellStyle name="常规 3 5 2 2" xfId="968"/>
    <cellStyle name="常规 3 5 2 2 2" xfId="969"/>
    <cellStyle name="常规 3 5 3" xfId="970"/>
    <cellStyle name="常规 3 5 3 2" xfId="971"/>
    <cellStyle name="常规 3 5 4" xfId="972"/>
    <cellStyle name="常规 3 5 4 2" xfId="973"/>
    <cellStyle name="常规 3 6" xfId="974"/>
    <cellStyle name="常规 3 6 2" xfId="975"/>
    <cellStyle name="常规 3 6 2 2" xfId="976"/>
    <cellStyle name="常规 3 6 2 2 2" xfId="977"/>
    <cellStyle name="常规 3 6 3" xfId="978"/>
    <cellStyle name="常规 3 7" xfId="979"/>
    <cellStyle name="常规 3 7 2" xfId="980"/>
    <cellStyle name="常规 3 7 2 2" xfId="981"/>
    <cellStyle name="常规 3 8" xfId="982"/>
    <cellStyle name="常规 3 8 2" xfId="983"/>
    <cellStyle name="常规 3 9" xfId="984"/>
    <cellStyle name="常规 4" xfId="985"/>
    <cellStyle name="常规 4 10" xfId="986"/>
    <cellStyle name="常规 4 11" xfId="987"/>
    <cellStyle name="常规 4 2" xfId="988"/>
    <cellStyle name="常规 4 2 2" xfId="989"/>
    <cellStyle name="常规 4 4" xfId="990"/>
    <cellStyle name="常规 4 2 2 2" xfId="991"/>
    <cellStyle name="常规 4 4 2" xfId="992"/>
    <cellStyle name="常规 6 4" xfId="993"/>
    <cellStyle name="常规 4 2 2 2 2" xfId="994"/>
    <cellStyle name="常规 4 4 2 2" xfId="995"/>
    <cellStyle name="常规 6 4 2" xfId="996"/>
    <cellStyle name="常规 4 2 2 2 2 2" xfId="997"/>
    <cellStyle name="常规 6 4 2 2" xfId="998"/>
    <cellStyle name="常规 4 2 2 2 3" xfId="999"/>
    <cellStyle name="常规 6 4 3" xfId="1000"/>
    <cellStyle name="常规 4 2 2 2 3 2" xfId="1001"/>
    <cellStyle name="常规 6 4 3 2" xfId="1002"/>
    <cellStyle name="常规 4 2 2 2 4" xfId="1003"/>
    <cellStyle name="常规 6 4 4" xfId="1004"/>
    <cellStyle name="常规 4 2 2 2 5" xfId="1005"/>
    <cellStyle name="常规 6 4 5" xfId="1006"/>
    <cellStyle name="常规 4 2 2 3 2" xfId="1007"/>
    <cellStyle name="常规 4 4 3 2" xfId="1008"/>
    <cellStyle name="常规 6 5 2" xfId="1009"/>
    <cellStyle name="警告文本 2" xfId="1010"/>
    <cellStyle name="常规 4 2 2 3 3" xfId="1011"/>
    <cellStyle name="常规 4 2 2 4" xfId="1012"/>
    <cellStyle name="常规 4 4 4" xfId="1013"/>
    <cellStyle name="常规 6 6" xfId="1014"/>
    <cellStyle name="常规 4 2 2 4 2" xfId="1015"/>
    <cellStyle name="常规 6 6 2" xfId="1016"/>
    <cellStyle name="常规 4 2 2 5" xfId="1017"/>
    <cellStyle name="常规 6 7" xfId="1018"/>
    <cellStyle name="常规 4 2 2 6" xfId="1019"/>
    <cellStyle name="常规 6 8" xfId="1020"/>
    <cellStyle name="常规 4 2 2 7" xfId="1021"/>
    <cellStyle name="常规 4 2 2 8" xfId="1022"/>
    <cellStyle name="常规 4 2 3" xfId="1023"/>
    <cellStyle name="常规 4 5" xfId="1024"/>
    <cellStyle name="常规 4 2 3 2" xfId="1025"/>
    <cellStyle name="常规 4 5 2" xfId="1026"/>
    <cellStyle name="常规 7 4" xfId="1027"/>
    <cellStyle name="常规 4 2 3 2 2" xfId="1028"/>
    <cellStyle name="常规 4 5 2 2" xfId="1029"/>
    <cellStyle name="常规 7 4 2" xfId="1030"/>
    <cellStyle name="常规 4 2 3 3" xfId="1031"/>
    <cellStyle name="常规 4 5 3" xfId="1032"/>
    <cellStyle name="常规 7 5" xfId="1033"/>
    <cellStyle name="常规 4 2 3 3 2" xfId="1034"/>
    <cellStyle name="常规 4 5 3 2" xfId="1035"/>
    <cellStyle name="常规 7 5 2" xfId="1036"/>
    <cellStyle name="常规 4 2 3 4" xfId="1037"/>
    <cellStyle name="常规 4 5 4" xfId="1038"/>
    <cellStyle name="常规 7 6" xfId="1039"/>
    <cellStyle name="常规 4 2 3 5" xfId="1040"/>
    <cellStyle name="常规 4 5 5" xfId="1041"/>
    <cellStyle name="常规 4 2 4" xfId="1042"/>
    <cellStyle name="常规 4 6" xfId="1043"/>
    <cellStyle name="常规 4 2 4 2" xfId="1044"/>
    <cellStyle name="常规 4 6 2" xfId="1045"/>
    <cellStyle name="常规 8 4" xfId="1046"/>
    <cellStyle name="常规 4 2 5" xfId="1047"/>
    <cellStyle name="常规 4 7" xfId="1048"/>
    <cellStyle name="常规 4 2 5 2" xfId="1049"/>
    <cellStyle name="常规 4 7 2" xfId="1050"/>
    <cellStyle name="常规 9 4" xfId="1051"/>
    <cellStyle name="常规 4 2 6" xfId="1052"/>
    <cellStyle name="常规 4 8" xfId="1053"/>
    <cellStyle name="常规 4 2 7" xfId="1054"/>
    <cellStyle name="常规 4 9" xfId="1055"/>
    <cellStyle name="常规 4 2 8" xfId="1056"/>
    <cellStyle name="常规 4 2 9" xfId="1057"/>
    <cellStyle name="常规 4 3" xfId="1058"/>
    <cellStyle name="常规 4 3 2" xfId="1059"/>
    <cellStyle name="常规 5 4" xfId="1060"/>
    <cellStyle name="常规 4 3 2 2" xfId="1061"/>
    <cellStyle name="常规 5 4 2" xfId="1062"/>
    <cellStyle name="常规 4 3 2 2 2" xfId="1063"/>
    <cellStyle name="常规 5 4 2 2" xfId="1064"/>
    <cellStyle name="常规 4 3 2 3" xfId="1065"/>
    <cellStyle name="常规 5 4 3" xfId="1066"/>
    <cellStyle name="常规 4 3 2 3 2" xfId="1067"/>
    <cellStyle name="常规 5 4 3 2" xfId="1068"/>
    <cellStyle name="常规 4 3 2 4" xfId="1069"/>
    <cellStyle name="常规 5 4 4" xfId="1070"/>
    <cellStyle name="常规 4 3 3" xfId="1071"/>
    <cellStyle name="常规 5 5" xfId="1072"/>
    <cellStyle name="常规 4 3 3 2" xfId="1073"/>
    <cellStyle name="常规 5 5 2" xfId="1074"/>
    <cellStyle name="常规 4 5 2 2 2" xfId="1075"/>
    <cellStyle name="常规 7 4 2 2" xfId="1076"/>
    <cellStyle name="常规 4 5 3 2 2" xfId="1077"/>
    <cellStyle name="常规 4 5 4 2" xfId="1078"/>
    <cellStyle name="常规 7 6 2" xfId="1079"/>
    <cellStyle name="常规 4 6 2 2" xfId="1080"/>
    <cellStyle name="常规 8 4 2" xfId="1081"/>
    <cellStyle name="常规 4 7 2 2" xfId="1082"/>
    <cellStyle name="常规 9 4 2" xfId="1083"/>
    <cellStyle name="常规 4 8 2" xfId="1084"/>
    <cellStyle name="常规 5" xfId="1085"/>
    <cellStyle name="常规 5 10" xfId="1086"/>
    <cellStyle name="常规 5 10 2" xfId="1087"/>
    <cellStyle name="常规 8" xfId="1088"/>
    <cellStyle name="常规 5 11" xfId="1089"/>
    <cellStyle name="常规 5 2" xfId="1090"/>
    <cellStyle name="常规 5 2 2" xfId="1091"/>
    <cellStyle name="常规 5 2 2 2" xfId="1092"/>
    <cellStyle name="常规 5 2 2 3" xfId="1093"/>
    <cellStyle name="常规 5 2 2 3 2" xfId="1094"/>
    <cellStyle name="常规 5 2 2 4" xfId="1095"/>
    <cellStyle name="常规 5 2 2 5" xfId="1096"/>
    <cellStyle name="常规 5 2 3" xfId="1097"/>
    <cellStyle name="常规 5 2 3 2" xfId="1098"/>
    <cellStyle name="常规 5 2 3 2 2" xfId="1099"/>
    <cellStyle name="常规 5 2 3 3" xfId="1100"/>
    <cellStyle name="常规 5 2 3 3 2" xfId="1101"/>
    <cellStyle name="常规 5 2 3 4" xfId="1102"/>
    <cellStyle name="常规 5 2 4" xfId="1103"/>
    <cellStyle name="常规 5 2 4 2" xfId="1104"/>
    <cellStyle name="常规 5 2 5" xfId="1105"/>
    <cellStyle name="常规 5 2 5 2" xfId="1106"/>
    <cellStyle name="常规 5 2 6" xfId="1107"/>
    <cellStyle name="常规 5 2 7" xfId="1108"/>
    <cellStyle name="常规 5 3" xfId="1109"/>
    <cellStyle name="常规 5 3 2" xfId="1110"/>
    <cellStyle name="常规 5 3 2 2" xfId="1111"/>
    <cellStyle name="常规 5 3 2 2 2" xfId="1112"/>
    <cellStyle name="常规 5 3 2 3" xfId="1113"/>
    <cellStyle name="常规 5 3 2 3 2" xfId="1114"/>
    <cellStyle name="常规 5 3 2 4" xfId="1115"/>
    <cellStyle name="常规 5 3 3" xfId="1116"/>
    <cellStyle name="常规 5 3 3 2" xfId="1117"/>
    <cellStyle name="常规 5 3 4" xfId="1118"/>
    <cellStyle name="常规 5 3 4 2" xfId="1119"/>
    <cellStyle name="常规 5 3 5" xfId="1120"/>
    <cellStyle name="常规 5 5 2 2" xfId="1121"/>
    <cellStyle name="常规 5 5 3" xfId="1122"/>
    <cellStyle name="常规 5 5 3 2" xfId="1123"/>
    <cellStyle name="常规 5 5 4" xfId="1124"/>
    <cellStyle name="常规 5 6 3 2 2" xfId="1125"/>
    <cellStyle name="计算 2" xfId="1126"/>
    <cellStyle name="常规 5 6 3 3" xfId="1127"/>
    <cellStyle name="常规 5 6 4" xfId="1128"/>
    <cellStyle name="常规 5 7 2" xfId="1129"/>
    <cellStyle name="常规 5 7 2 2" xfId="1130"/>
    <cellStyle name="常规 5 7 3" xfId="1131"/>
    <cellStyle name="常规 5 8" xfId="1132"/>
    <cellStyle name="常规 5 8 2" xfId="1133"/>
    <cellStyle name="常规 5 8 2 2" xfId="1134"/>
    <cellStyle name="常规 5 9" xfId="1135"/>
    <cellStyle name="常规 5 9 2" xfId="1136"/>
    <cellStyle name="常规 6" xfId="1137"/>
    <cellStyle name="常规 6 2" xfId="1138"/>
    <cellStyle name="常规 6 2 2" xfId="1139"/>
    <cellStyle name="常规 6 2 2 2" xfId="1140"/>
    <cellStyle name="常规 6 2 2 2 2" xfId="1141"/>
    <cellStyle name="常规 6 2 2 2 2 2" xfId="1142"/>
    <cellStyle name="常规 6 2 2 2 2 2 2" xfId="1143"/>
    <cellStyle name="常规 6 2 2 2 3 2" xfId="1144"/>
    <cellStyle name="常规 6 2 2 2 3 2 2" xfId="1145"/>
    <cellStyle name="常规 6 2 2 2 4" xfId="1146"/>
    <cellStyle name="常规 6 2 2 2 4 2" xfId="1147"/>
    <cellStyle name="常规 6 2 2 2 5" xfId="1148"/>
    <cellStyle name="常规 6 2 2 3" xfId="1149"/>
    <cellStyle name="常规 6 2 2 3 2" xfId="1150"/>
    <cellStyle name="常规 6 2 2 3 2 2" xfId="1151"/>
    <cellStyle name="常规 6 2 2 4" xfId="1152"/>
    <cellStyle name="常规 6 2 2 4 2" xfId="1153"/>
    <cellStyle name="常规 6 2 2 5" xfId="1154"/>
    <cellStyle name="常规 6 2 2 5 2" xfId="1155"/>
    <cellStyle name="常规 6 2 3" xfId="1156"/>
    <cellStyle name="常规 6 2 3 2" xfId="1157"/>
    <cellStyle name="常规 6 2 3 2 2" xfId="1158"/>
    <cellStyle name="常规 6 2 3 2 2 2" xfId="1159"/>
    <cellStyle name="常规 6 2 3 3" xfId="1160"/>
    <cellStyle name="常规 6 2 3 3 2" xfId="1161"/>
    <cellStyle name="常规 6 2 3 3 2 2" xfId="1162"/>
    <cellStyle name="常规 6 2 3 4" xfId="1163"/>
    <cellStyle name="常规 6 2 3 4 2" xfId="1164"/>
    <cellStyle name="常规 6 2 3 5" xfId="1165"/>
    <cellStyle name="常规 6 2 4" xfId="1166"/>
    <cellStyle name="常规 6 2 4 2" xfId="1167"/>
    <cellStyle name="常规 6 2 4 2 2" xfId="1168"/>
    <cellStyle name="常规 6 2 5" xfId="1169"/>
    <cellStyle name="常规 6 2 5 2" xfId="1170"/>
    <cellStyle name="常规 6 2 6" xfId="1171"/>
    <cellStyle name="常规 6 2 6 2" xfId="1172"/>
    <cellStyle name="常规 6 3" xfId="1173"/>
    <cellStyle name="常规 6 3 2" xfId="1174"/>
    <cellStyle name="常规 6 3 2 2" xfId="1175"/>
    <cellStyle name="常规 6 3 2 2 2" xfId="1176"/>
    <cellStyle name="常规 6 3 2 2 2 2" xfId="1177"/>
    <cellStyle name="常规 6 3 2 3" xfId="1178"/>
    <cellStyle name="常规 6 3 2 3 2" xfId="1179"/>
    <cellStyle name="常规 6 3 2 3 2 2" xfId="1180"/>
    <cellStyle name="常规 6 3 2 4" xfId="1181"/>
    <cellStyle name="常规 6 3 2 4 2" xfId="1182"/>
    <cellStyle name="常规 6 3 2 5" xfId="1183"/>
    <cellStyle name="常规 6 3 3" xfId="1184"/>
    <cellStyle name="常规 6 3 3 2" xfId="1185"/>
    <cellStyle name="常规 6 3 3 2 2" xfId="1186"/>
    <cellStyle name="常规 6 3 4" xfId="1187"/>
    <cellStyle name="常规 6 3 4 2" xfId="1188"/>
    <cellStyle name="常规 6 3 5" xfId="1189"/>
    <cellStyle name="常规 6 3 5 2" xfId="1190"/>
    <cellStyle name="常规 6 4 2 2 2" xfId="1191"/>
    <cellStyle name="常规 6 4 3 2 2" xfId="1192"/>
    <cellStyle name="常规 6 4 4 2" xfId="1193"/>
    <cellStyle name="常规 6 7 2" xfId="1194"/>
    <cellStyle name="常规 7" xfId="1195"/>
    <cellStyle name="常规 7 2" xfId="1196"/>
    <cellStyle name="常规 7 2 2" xfId="1197"/>
    <cellStyle name="常规 7 2 2 2" xfId="1198"/>
    <cellStyle name="常规 7 2 2 3" xfId="1199"/>
    <cellStyle name="常规 7 2 2 4" xfId="1200"/>
    <cellStyle name="常规 7 2 2 4 2" xfId="1201"/>
    <cellStyle name="常规 7 2 2 5" xfId="1202"/>
    <cellStyle name="常规 7 2 3" xfId="1203"/>
    <cellStyle name="常规 7 2 3 2" xfId="1204"/>
    <cellStyle name="常规 7 2 3 2 2" xfId="1205"/>
    <cellStyle name="常规 7 2 4" xfId="1206"/>
    <cellStyle name="常规 7 2 4 2" xfId="1207"/>
    <cellStyle name="常规 7 2 5" xfId="1208"/>
    <cellStyle name="常规 7 2 5 2" xfId="1209"/>
    <cellStyle name="常规 7 3" xfId="1210"/>
    <cellStyle name="常规 7 3 2" xfId="1211"/>
    <cellStyle name="常规 7 3 2 2" xfId="1212"/>
    <cellStyle name="常规 7 3 2 2 2" xfId="1213"/>
    <cellStyle name="常规 7 3 3" xfId="1214"/>
    <cellStyle name="常规 7 3 3 2" xfId="1215"/>
    <cellStyle name="常规 7 3 3 2 2" xfId="1216"/>
    <cellStyle name="常规 7 3 4" xfId="1217"/>
    <cellStyle name="常规 7 3 4 2" xfId="1218"/>
    <cellStyle name="常规 7 3 5" xfId="1219"/>
    <cellStyle name="常规 8 2" xfId="1220"/>
    <cellStyle name="常规 8 2 2" xfId="1221"/>
    <cellStyle name="常规 8 2 2 2" xfId="1222"/>
    <cellStyle name="常规 8 2 2 2 2" xfId="1223"/>
    <cellStyle name="常规 8 2 3" xfId="1224"/>
    <cellStyle name="常规 8 2 3 2" xfId="1225"/>
    <cellStyle name="常规 8 2 3 2 2" xfId="1226"/>
    <cellStyle name="常规 8 2 4" xfId="1227"/>
    <cellStyle name="常规 8 2 4 2" xfId="1228"/>
    <cellStyle name="常规 8 2 5" xfId="1229"/>
    <cellStyle name="常规 8 3" xfId="1230"/>
    <cellStyle name="常规 8 3 2" xfId="1231"/>
    <cellStyle name="常规 8 3 2 2" xfId="1232"/>
    <cellStyle name="常规 8 5" xfId="1233"/>
    <cellStyle name="常规 8 5 2" xfId="1234"/>
    <cellStyle name="常规 9" xfId="1235"/>
    <cellStyle name="常规 9 2" xfId="1236"/>
    <cellStyle name="常规 9 2 2" xfId="1237"/>
    <cellStyle name="常规 9 2 2 2" xfId="1238"/>
    <cellStyle name="常规 9 2 3" xfId="1239"/>
    <cellStyle name="常规 9 2 3 2" xfId="1240"/>
    <cellStyle name="常规 9 2 4" xfId="1241"/>
    <cellStyle name="常规 9 3" xfId="1242"/>
    <cellStyle name="常规 9 3 2" xfId="1243"/>
    <cellStyle name="常规 9 5" xfId="1244"/>
    <cellStyle name="好 2" xfId="1245"/>
    <cellStyle name="好 2 2" xfId="1246"/>
    <cellStyle name="好 2 2 2" xfId="1247"/>
    <cellStyle name="汇总 2" xfId="1248"/>
    <cellStyle name="汇总 2 2" xfId="1249"/>
    <cellStyle name="汇总 2 2 2" xfId="1250"/>
    <cellStyle name="汇总 2 3" xfId="1251"/>
    <cellStyle name="计算 2 2" xfId="1252"/>
    <cellStyle name="计算 2 2 2" xfId="1253"/>
    <cellStyle name="计算 2 3" xfId="1254"/>
    <cellStyle name="检查单元格 2" xfId="1255"/>
    <cellStyle name="检查单元格 2 2" xfId="1256"/>
    <cellStyle name="检查单元格 2 3" xfId="1257"/>
    <cellStyle name="解释性文本 2" xfId="1258"/>
    <cellStyle name="解释性文本 2 2" xfId="1259"/>
    <cellStyle name="解释性文本 2 2 2" xfId="1260"/>
    <cellStyle name="链接单元格 2" xfId="1261"/>
    <cellStyle name="链接单元格 2 2" xfId="1262"/>
    <cellStyle name="链接单元格 2 2 2" xfId="1263"/>
    <cellStyle name="链接单元格 2 3" xfId="1264"/>
    <cellStyle name="强调文字颜色 1 2 3" xfId="1265"/>
    <cellStyle name="强调文字颜色 2 2 2 2" xfId="1266"/>
    <cellStyle name="强调文字颜色 2 2 3" xfId="1267"/>
    <cellStyle name="强调文字颜色 3 2 2" xfId="1268"/>
    <cellStyle name="强调文字颜色 3 2 2 2" xfId="1269"/>
    <cellStyle name="强调文字颜色 3 2 3" xfId="1270"/>
    <cellStyle name="强调文字颜色 4 2 2" xfId="1271"/>
    <cellStyle name="强调文字颜色 4 2 2 2" xfId="1272"/>
    <cellStyle name="强调文字颜色 4 2 3" xfId="1273"/>
    <cellStyle name="强调文字颜色 6 2" xfId="1274"/>
    <cellStyle name="强调文字颜色 6 2 2" xfId="1275"/>
    <cellStyle name="强调文字颜色 6 2 2 2" xfId="1276"/>
    <cellStyle name="强调文字颜色 6 2 3" xfId="1277"/>
    <cellStyle name="适中 2" xfId="1278"/>
    <cellStyle name="适中 2 3" xfId="1279"/>
    <cellStyle name="输出 2" xfId="1280"/>
    <cellStyle name="输出 2 2" xfId="1281"/>
    <cellStyle name="输出 2 3" xfId="1282"/>
    <cellStyle name="输入 2 2 2" xfId="1283"/>
    <cellStyle name="输入 2 3" xfId="1284"/>
    <cellStyle name="注释 2" xfId="1285"/>
    <cellStyle name="注释 2 2" xfId="1286"/>
    <cellStyle name="注释 2 2 2" xfId="1287"/>
    <cellStyle name="注释 2 2 2 2" xfId="1288"/>
    <cellStyle name="注释 2 2 2 2 2" xfId="1289"/>
    <cellStyle name="注释 2 2 2 3" xfId="1290"/>
    <cellStyle name="注释 2 2 3" xfId="1291"/>
    <cellStyle name="注释 2 3" xfId="129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2" sqref="A2:D2"/>
    </sheetView>
  </sheetViews>
  <sheetFormatPr defaultColWidth="9" defaultRowHeight="14.25" outlineLevelCol="3"/>
  <cols>
    <col min="1" max="1" width="23.875" style="21" customWidth="1"/>
    <col min="2" max="2" width="30.75" style="21" customWidth="1"/>
    <col min="3" max="3" width="14.75" style="21" customWidth="1"/>
    <col min="4" max="4" width="9" style="21"/>
  </cols>
  <sheetData>
    <row r="1" s="18" customFormat="1" ht="31.5" customHeight="1" spans="1:4">
      <c r="A1" s="22" t="s">
        <v>0</v>
      </c>
      <c r="B1" s="22"/>
      <c r="C1" s="22"/>
      <c r="D1" s="22"/>
    </row>
    <row r="2" s="19" customFormat="1" ht="16.5" customHeight="1" spans="1:4">
      <c r="A2" s="23" t="s">
        <v>1</v>
      </c>
      <c r="B2" s="23"/>
      <c r="C2" s="23"/>
      <c r="D2" s="23"/>
    </row>
    <row r="3" s="18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8" customFormat="1" ht="34.5" customHeight="1" spans="1:4">
      <c r="A4" s="8"/>
      <c r="B4" s="8"/>
      <c r="C4" s="8"/>
      <c r="D4" s="8"/>
    </row>
    <row r="5" s="18" customFormat="1" ht="34.5" customHeight="1" spans="1:4">
      <c r="A5" s="8"/>
      <c r="B5" s="8"/>
      <c r="C5" s="8"/>
      <c r="D5" s="8"/>
    </row>
    <row r="6" s="18" customFormat="1" ht="34.5" customHeight="1" spans="1:4">
      <c r="A6" s="24"/>
      <c r="B6" s="8"/>
      <c r="C6" s="25"/>
      <c r="D6" s="8"/>
    </row>
    <row r="7" s="18" customFormat="1" ht="34.5" customHeight="1" spans="1:4">
      <c r="A7" s="24"/>
      <c r="B7" s="26"/>
      <c r="C7" s="25"/>
      <c r="D7" s="8"/>
    </row>
    <row r="8" s="18" customFormat="1" ht="34.5" customHeight="1" spans="1:4">
      <c r="A8" s="8"/>
      <c r="B8" s="8"/>
      <c r="C8" s="8"/>
      <c r="D8" s="8"/>
    </row>
    <row r="9" s="18" customFormat="1" ht="34.5" customHeight="1" spans="1:4">
      <c r="A9" s="11"/>
      <c r="B9" s="8"/>
      <c r="C9" s="11"/>
      <c r="D9" s="8"/>
    </row>
    <row r="10" s="18" customFormat="1" ht="34.5" customHeight="1" spans="1:4">
      <c r="A10" s="11"/>
      <c r="B10" s="8"/>
      <c r="C10" s="11"/>
      <c r="D10" s="8"/>
    </row>
    <row r="11" s="18" customFormat="1" ht="30" customHeight="1" spans="1:4">
      <c r="A11" s="11"/>
      <c r="B11" s="8"/>
      <c r="C11" s="11"/>
      <c r="D11" s="8"/>
    </row>
    <row r="12" s="18" customFormat="1" ht="30" customHeight="1" spans="1:4">
      <c r="A12" s="11"/>
      <c r="B12" s="8"/>
      <c r="C12" s="11"/>
      <c r="D12" s="8"/>
    </row>
    <row r="13" s="20" customFormat="1" ht="30" customHeight="1" spans="1:4">
      <c r="A13" s="16" t="s">
        <v>6</v>
      </c>
      <c r="B13" s="16"/>
      <c r="C13" s="16">
        <f>SUM(C4:C12)</f>
        <v>0</v>
      </c>
      <c r="D13" s="27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A1" sqref="A1:F1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1.375" style="2" customWidth="1"/>
    <col min="5" max="5" width="39" style="4" customWidth="1"/>
    <col min="6" max="6" width="13.125" style="2" customWidth="1"/>
  </cols>
  <sheetData>
    <row r="1" ht="34.5" customHeight="1" spans="1:6">
      <c r="A1" s="5" t="s">
        <v>7</v>
      </c>
      <c r="B1" s="5"/>
      <c r="C1" s="5"/>
      <c r="D1" s="5"/>
      <c r="E1" s="5"/>
      <c r="F1" s="5"/>
    </row>
    <row r="2" customFormat="1" ht="17.25" customHeight="1" spans="1:6">
      <c r="A2" s="6" t="s">
        <v>8</v>
      </c>
      <c r="B2" s="6"/>
      <c r="C2" s="6"/>
      <c r="D2" s="6"/>
      <c r="E2" s="6"/>
      <c r="F2" s="6"/>
    </row>
    <row r="3" ht="33" customHeight="1" spans="1:6">
      <c r="A3" s="7" t="s">
        <v>9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</row>
    <row r="4" ht="33" customHeight="1" spans="1:6">
      <c r="A4" s="7">
        <v>1</v>
      </c>
      <c r="B4" s="9" t="s">
        <v>15</v>
      </c>
      <c r="C4" s="8" t="s">
        <v>16</v>
      </c>
      <c r="D4" s="8">
        <v>220.065805</v>
      </c>
      <c r="E4" s="8" t="s">
        <v>17</v>
      </c>
      <c r="F4" s="8" t="s">
        <v>18</v>
      </c>
    </row>
    <row r="5" customFormat="1" ht="33" customHeight="1" spans="1:6">
      <c r="A5" s="7">
        <v>2</v>
      </c>
      <c r="B5" s="9" t="s">
        <v>19</v>
      </c>
      <c r="C5" s="8" t="s">
        <v>20</v>
      </c>
      <c r="D5" s="8">
        <v>1409.700075</v>
      </c>
      <c r="E5" s="10" t="s">
        <v>21</v>
      </c>
      <c r="F5" s="8" t="s">
        <v>22</v>
      </c>
    </row>
    <row r="6" customFormat="1" ht="33" customHeight="1" spans="1:6">
      <c r="A6" s="7">
        <v>3</v>
      </c>
      <c r="B6" s="9" t="s">
        <v>23</v>
      </c>
      <c r="C6" s="8" t="s">
        <v>24</v>
      </c>
      <c r="D6" s="8">
        <v>226.548</v>
      </c>
      <c r="E6" s="10" t="s">
        <v>25</v>
      </c>
      <c r="F6" s="8" t="s">
        <v>26</v>
      </c>
    </row>
    <row r="7" customFormat="1" ht="33" customHeight="1" spans="1:6">
      <c r="A7" s="7"/>
      <c r="B7" s="9"/>
      <c r="C7" s="8"/>
      <c r="D7" s="8"/>
      <c r="E7" s="10"/>
      <c r="F7" s="8"/>
    </row>
    <row r="8" customFormat="1" ht="33" customHeight="1" spans="1:6">
      <c r="A8" s="7"/>
      <c r="B8" s="9"/>
      <c r="C8" s="11"/>
      <c r="D8" s="11"/>
      <c r="E8" s="10"/>
      <c r="F8" s="8"/>
    </row>
    <row r="9" customFormat="1" ht="33" customHeight="1" spans="1:6">
      <c r="A9" s="7"/>
      <c r="B9" s="10"/>
      <c r="C9" s="7"/>
      <c r="D9" s="7"/>
      <c r="E9" s="10"/>
      <c r="F9" s="7"/>
    </row>
    <row r="10" customFormat="1" ht="33" customHeight="1" spans="1:6">
      <c r="A10" s="7"/>
      <c r="B10" s="10"/>
      <c r="C10" s="7"/>
      <c r="D10" s="7"/>
      <c r="E10" s="12"/>
      <c r="F10" s="7"/>
    </row>
    <row r="11" ht="33" customHeight="1" spans="1:6">
      <c r="A11" s="7"/>
      <c r="B11" s="10"/>
      <c r="C11" s="7"/>
      <c r="D11" s="7"/>
      <c r="E11" s="10"/>
      <c r="F11" s="7"/>
    </row>
    <row r="12" s="1" customFormat="1" ht="33" customHeight="1" spans="1:6">
      <c r="A12" s="13" t="s">
        <v>6</v>
      </c>
      <c r="B12" s="14"/>
      <c r="C12" s="15"/>
      <c r="D12" s="16">
        <f>SUM(D4:D11)</f>
        <v>1856.31388</v>
      </c>
      <c r="E12" s="17"/>
      <c r="F12" s="16"/>
    </row>
  </sheetData>
  <mergeCells count="3">
    <mergeCell ref="A1:F1"/>
    <mergeCell ref="A2:F2"/>
    <mergeCell ref="A12:B12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2018-07-28T03:55:00Z</cp:lastPrinted>
  <dcterms:modified xsi:type="dcterms:W3CDTF">2018-12-12T07:17:12Z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14</vt:lpwstr>
  </property>
</Properties>
</file>