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"/>
  </bookViews>
  <sheets>
    <sheet name="来源表" sheetId="3" r:id="rId1"/>
    <sheet name="分配表" sheetId="2" r:id="rId2"/>
  </sheets>
  <definedNames>
    <definedName name="_xlnm.Print_Titles" localSheetId="1">分配表!$A:$F,分配表!$1:$2</definedName>
  </definedNames>
  <calcPr calcId="144525"/>
</workbook>
</file>

<file path=xl/sharedStrings.xml><?xml version="1.0" encoding="utf-8"?>
<sst xmlns="http://schemas.openxmlformats.org/spreadsheetml/2006/main" count="19">
  <si>
    <r>
      <rPr>
        <b/>
        <sz val="20"/>
        <color theme="1"/>
        <rFont val="宋体"/>
        <charset val="134"/>
      </rPr>
      <t>卢氏县</t>
    </r>
    <r>
      <rPr>
        <b/>
        <u/>
        <sz val="20"/>
        <color theme="1"/>
        <rFont val="宋体"/>
        <charset val="134"/>
      </rPr>
      <t>2018</t>
    </r>
    <r>
      <rPr>
        <b/>
        <sz val="20"/>
        <color theme="1"/>
        <rFont val="宋体"/>
        <charset val="134"/>
      </rPr>
      <t>年扶贫资金来源一览表</t>
    </r>
  </si>
  <si>
    <t xml:space="preserve"> 时间：2018年4月14日                                                    单位：万元</t>
  </si>
  <si>
    <t>资金类别</t>
  </si>
  <si>
    <t>资金文号</t>
  </si>
  <si>
    <t>资金规模（万元）</t>
  </si>
  <si>
    <t>备注</t>
  </si>
  <si>
    <t>合  计</t>
  </si>
  <si>
    <r>
      <rPr>
        <b/>
        <sz val="18"/>
        <color theme="1"/>
        <rFont val="宋体"/>
        <charset val="134"/>
      </rPr>
      <t>卢氏县</t>
    </r>
    <r>
      <rPr>
        <b/>
        <u/>
        <sz val="18"/>
        <color theme="1"/>
        <rFont val="宋体"/>
        <charset val="134"/>
      </rPr>
      <t>2018</t>
    </r>
    <r>
      <rPr>
        <b/>
        <sz val="18"/>
        <color theme="1"/>
        <rFont val="宋体"/>
        <charset val="134"/>
      </rPr>
      <t>年第</t>
    </r>
    <r>
      <rPr>
        <b/>
        <u/>
        <sz val="18"/>
        <color theme="1"/>
        <rFont val="宋体"/>
        <charset val="134"/>
      </rPr>
      <t xml:space="preserve"> 6 </t>
    </r>
    <r>
      <rPr>
        <b/>
        <sz val="18"/>
        <color theme="1"/>
        <rFont val="宋体"/>
        <charset val="134"/>
      </rPr>
      <t>批统筹整合资金分配表</t>
    </r>
  </si>
  <si>
    <t xml:space="preserve">   时间：2018年4月14日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</si>
  <si>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</si>
  <si>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</si>
  <si>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</si>
  <si>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</si>
  <si>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</si>
  <si>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</si>
  <si>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关于下达资助民政救助贫困人员参加2018年度城乡居民医疗保险费用的通知</t>
  </si>
  <si>
    <t xml:space="preserve"> 各乡镇</t>
  </si>
  <si>
    <t>资助民政救助贫困人员参加2018年度城乡居民医疗保险费用</t>
  </si>
  <si>
    <t>医保中心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</si>
</sst>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68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Tahoma"/>
      <charset val="134"/>
    </font>
    <font>
      <b/>
      <sz val="10"/>
      <color theme="1"/>
      <name val="Tahoma"/>
      <charset val="134"/>
    </font>
    <font>
      <b/>
      <sz val="20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10"/>
      <name val="宋体"/>
      <charset val="134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indexed="9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134"/>
      <scheme val="minor"/>
    </font>
    <font>
      <sz val="11"/>
      <color indexed="16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ajor"/>
    </font>
    <font>
      <b/>
      <sz val="13"/>
      <color indexed="54"/>
      <name val="宋体"/>
      <charset val="134"/>
    </font>
    <font>
      <i/>
      <sz val="11"/>
      <color rgb="FF7F7F7F"/>
      <name val="宋体"/>
      <charset val="134"/>
      <scheme val="minor"/>
    </font>
    <font>
      <b/>
      <sz val="18"/>
      <color indexed="54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indexed="63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sz val="11"/>
      <color indexed="8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indexed="53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19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indexed="54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indexed="54"/>
      <name val="宋体"/>
      <charset val="134"/>
    </font>
    <font>
      <b/>
      <u/>
      <sz val="18"/>
      <color theme="1"/>
      <name val="宋体"/>
      <charset val="134"/>
    </font>
    <font>
      <b/>
      <u/>
      <sz val="20"/>
      <color theme="1"/>
      <name val="宋体"/>
      <charset val="134"/>
    </font>
  </fonts>
  <fills count="81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8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44"/>
      </bottom>
      <diagonal/>
    </border>
  </borders>
  <cellStyleXfs count="281">
    <xf numFmtId="0" fontId="0" fillId="0" borderId="0"/>
    <xf numFmtId="42" fontId="2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31" fillId="34" borderId="9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37" fillId="46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46" fillId="10" borderId="14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/>
    <xf numFmtId="0" fontId="20" fillId="50" borderId="11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9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36" fillId="6" borderId="9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9" fillId="49" borderId="10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0" fillId="58" borderId="11" applyNumberFormat="0" applyFon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7" fillId="46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25" fillId="61" borderId="0" applyNumberFormat="0" applyBorder="0" applyAlignment="0" applyProtection="0">
      <alignment vertical="center"/>
    </xf>
    <xf numFmtId="0" fontId="9" fillId="63" borderId="0" applyNumberFormat="0" applyBorder="0" applyAlignment="0" applyProtection="0">
      <alignment vertical="center"/>
    </xf>
    <xf numFmtId="0" fontId="13" fillId="65" borderId="0" applyNumberFormat="0" applyBorder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6" fillId="10" borderId="14" applyNumberFormat="0" applyAlignment="0" applyProtection="0">
      <alignment vertical="center"/>
    </xf>
    <xf numFmtId="0" fontId="10" fillId="6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6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9" fillId="0" borderId="0">
      <alignment vertical="center"/>
    </xf>
    <xf numFmtId="0" fontId="10" fillId="71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29" fillId="0" borderId="0"/>
    <xf numFmtId="0" fontId="11" fillId="2" borderId="0" applyNumberFormat="0" applyBorder="0" applyAlignment="0" applyProtection="0">
      <alignment vertical="center"/>
    </xf>
    <xf numFmtId="0" fontId="29" fillId="0" borderId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29" fillId="0" borderId="0">
      <alignment vertical="center"/>
    </xf>
    <xf numFmtId="0" fontId="10" fillId="71" borderId="0" applyNumberFormat="0" applyBorder="0" applyAlignment="0" applyProtection="0">
      <alignment vertical="center"/>
    </xf>
    <xf numFmtId="0" fontId="10" fillId="7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74" borderId="0" applyNumberFormat="0" applyBorder="0" applyAlignment="0" applyProtection="0">
      <alignment vertical="center"/>
    </xf>
    <xf numFmtId="0" fontId="10" fillId="6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67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2" fillId="10" borderId="15" applyNumberFormat="0" applyAlignment="0" applyProtection="0">
      <alignment vertical="center"/>
    </xf>
    <xf numFmtId="0" fontId="10" fillId="70" borderId="0" applyNumberFormat="0" applyBorder="0" applyAlignment="0" applyProtection="0">
      <alignment vertical="center"/>
    </xf>
    <xf numFmtId="0" fontId="52" fillId="10" borderId="15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0" borderId="0"/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70" borderId="0" applyNumberFormat="0" applyBorder="0" applyAlignment="0" applyProtection="0">
      <alignment vertical="center"/>
    </xf>
    <xf numFmtId="0" fontId="51" fillId="59" borderId="10" applyNumberFormat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0" fillId="66" borderId="20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0" fillId="66" borderId="20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1" fillId="59" borderId="10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5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57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10" fillId="73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" borderId="16" applyNumberFormat="0" applyFon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73" borderId="0" applyNumberFormat="0" applyBorder="0" applyAlignment="0" applyProtection="0">
      <alignment vertical="center"/>
    </xf>
    <xf numFmtId="0" fontId="22" fillId="7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77" borderId="0" applyNumberFormat="0" applyBorder="0" applyAlignment="0" applyProtection="0">
      <alignment vertical="center"/>
    </xf>
    <xf numFmtId="0" fontId="40" fillId="0" borderId="0">
      <alignment vertical="center"/>
    </xf>
    <xf numFmtId="0" fontId="22" fillId="78" borderId="0" applyNumberFormat="0" applyBorder="0" applyAlignment="0" applyProtection="0">
      <alignment vertical="center"/>
    </xf>
    <xf numFmtId="0" fontId="22" fillId="78" borderId="0" applyNumberFormat="0" applyBorder="0" applyAlignment="0" applyProtection="0">
      <alignment vertical="center"/>
    </xf>
    <xf numFmtId="0" fontId="22" fillId="75" borderId="0" applyNumberFormat="0" applyBorder="0" applyAlignment="0" applyProtection="0">
      <alignment vertical="center"/>
    </xf>
    <xf numFmtId="0" fontId="22" fillId="6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47" fillId="46" borderId="5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2" fillId="75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22" fillId="6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5" fillId="61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80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2" fillId="26" borderId="0" applyNumberFormat="0" applyBorder="0" applyAlignment="0" applyProtection="0">
      <alignment vertical="center"/>
    </xf>
    <xf numFmtId="0" fontId="29" fillId="0" borderId="0">
      <alignment vertical="center"/>
    </xf>
    <xf numFmtId="0" fontId="25" fillId="4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22" fillId="43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7" fillId="46" borderId="9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5" fillId="79" borderId="0" applyNumberFormat="0" applyBorder="0" applyAlignment="0" applyProtection="0">
      <alignment vertical="center"/>
    </xf>
    <xf numFmtId="0" fontId="25" fillId="79" borderId="0" applyNumberFormat="0" applyBorder="0" applyAlignment="0" applyProtection="0">
      <alignment vertical="center"/>
    </xf>
    <xf numFmtId="0" fontId="22" fillId="62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2" fillId="64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5" fillId="66" borderId="0" applyNumberFormat="0" applyBorder="0" applyAlignment="0" applyProtection="0">
      <alignment vertical="center"/>
    </xf>
    <xf numFmtId="0" fontId="25" fillId="66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2" fillId="80" borderId="0" applyNumberFormat="0" applyBorder="0" applyAlignment="0" applyProtection="0">
      <alignment vertical="center"/>
    </xf>
    <xf numFmtId="0" fontId="25" fillId="72" borderId="0" applyNumberFormat="0" applyBorder="0" applyAlignment="0" applyProtection="0">
      <alignment vertical="center"/>
    </xf>
    <xf numFmtId="0" fontId="25" fillId="72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55" fillId="76" borderId="9" applyNumberFormat="0" applyAlignment="0" applyProtection="0">
      <alignment vertical="center"/>
    </xf>
    <xf numFmtId="0" fontId="48" fillId="8" borderId="15" applyNumberFormat="0" applyAlignment="0" applyProtection="0">
      <alignment vertical="center"/>
    </xf>
    <xf numFmtId="0" fontId="48" fillId="8" borderId="15" applyNumberFormat="0" applyAlignment="0" applyProtection="0">
      <alignment vertical="center"/>
    </xf>
    <xf numFmtId="0" fontId="55" fillId="76" borderId="9" applyNumberFormat="0" applyAlignment="0" applyProtection="0">
      <alignment vertical="center"/>
    </xf>
    <xf numFmtId="0" fontId="50" fillId="58" borderId="11" applyNumberFormat="0" applyFont="0" applyAlignment="0" applyProtection="0">
      <alignment vertical="center"/>
    </xf>
    <xf numFmtId="0" fontId="8" fillId="2" borderId="16" applyNumberFormat="0" applyFont="0" applyAlignment="0" applyProtection="0">
      <alignment vertical="center"/>
    </xf>
    <xf numFmtId="0" fontId="11" fillId="2" borderId="16" applyNumberFormat="0" applyFont="0" applyAlignment="0" applyProtection="0">
      <alignment vertical="center"/>
    </xf>
    <xf numFmtId="0" fontId="8" fillId="2" borderId="16" applyNumberFormat="0" applyFont="0" applyAlignment="0" applyProtection="0">
      <alignment vertical="center"/>
    </xf>
    <xf numFmtId="0" fontId="8" fillId="2" borderId="16" applyNumberFormat="0" applyFont="0" applyAlignment="0" applyProtection="0">
      <alignment vertical="center"/>
    </xf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0" xfId="0" applyBorder="1"/>
    <xf numFmtId="0" fontId="5" fillId="0" borderId="0" xfId="0" applyFont="1" applyBorder="1"/>
    <xf numFmtId="0" fontId="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</cellXfs>
  <cellStyles count="281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计算 2" xfId="7"/>
    <cellStyle name="40% - 强调文字颜色 3" xfId="8" builtinId="39"/>
    <cellStyle name="差" xfId="9" builtinId="27"/>
    <cellStyle name="千位分隔" xfId="10" builtinId="3"/>
    <cellStyle name="20% - 强调文字颜色 3 2 2" xfId="11"/>
    <cellStyle name="解释性文本 2 3" xfId="12"/>
    <cellStyle name="标题 5" xfId="13"/>
    <cellStyle name="20% - 强调文字颜色 1 2 2 2" xfId="14"/>
    <cellStyle name="60% - 强调文字颜色 3" xfId="15" builtinId="40"/>
    <cellStyle name="超链接" xfId="16" builtinId="8"/>
    <cellStyle name="百分比" xfId="17" builtinId="5"/>
    <cellStyle name="输出 2 2 2" xfId="18"/>
    <cellStyle name="20% - 强调文字颜色 2 2 2" xfId="19"/>
    <cellStyle name="60% - 强调文字颜色 4 2 2 2" xfId="20"/>
    <cellStyle name="已访问的超链接" xfId="21" builtinId="9"/>
    <cellStyle name="常规 6" xfId="22"/>
    <cellStyle name="注释" xfId="23" builtinId="10"/>
    <cellStyle name="60% - 强调文字颜色 2" xfId="24" builtinId="36"/>
    <cellStyle name="解释性文本 2 2" xfId="25"/>
    <cellStyle name="标题 4" xfId="26" builtinId="19"/>
    <cellStyle name="常规 4 2 2 3" xfId="27"/>
    <cellStyle name="警告文本" xfId="28" builtinId="11"/>
    <cellStyle name="强调文字颜色 1 2 3" xfId="29"/>
    <cellStyle name="常规 5 2" xfId="30"/>
    <cellStyle name="60% - 强调文字颜色 2 2 2" xfId="31"/>
    <cellStyle name="标题" xfId="32" builtinId="15"/>
    <cellStyle name="解释性文本" xfId="33" builtinId="53"/>
    <cellStyle name="标题 1" xfId="34" builtinId="16"/>
    <cellStyle name="60% - 强调文字颜色 2 2 2 2" xfId="35"/>
    <cellStyle name="标题 2" xfId="36" builtinId="17"/>
    <cellStyle name="60% - 强调文字颜色 1" xfId="37" builtinId="32"/>
    <cellStyle name="标题 3" xfId="38" builtinId="18"/>
    <cellStyle name="20% - 强调文字颜色 1 2 2 3" xfId="39"/>
    <cellStyle name="60% - 强调文字颜色 4" xfId="40" builtinId="44"/>
    <cellStyle name="输出" xfId="41" builtinId="21"/>
    <cellStyle name="计算" xfId="42" builtinId="22"/>
    <cellStyle name="40% - 强调文字颜色 4 2" xfId="43"/>
    <cellStyle name="检查单元格" xfId="44" builtinId="23"/>
    <cellStyle name="20% - 强调文字颜色 6" xfId="45" builtinId="50"/>
    <cellStyle name="强调文字颜色 2" xfId="46" builtinId="33"/>
    <cellStyle name="注释 2 3" xfId="47"/>
    <cellStyle name="链接单元格" xfId="48" builtinId="24"/>
    <cellStyle name="60% - 强调文字颜色 4 2 3" xfId="49"/>
    <cellStyle name="汇总" xfId="50" builtinId="25"/>
    <cellStyle name="好" xfId="51" builtinId="26"/>
    <cellStyle name="40% - 强调文字颜色 2 2" xfId="52"/>
    <cellStyle name="20% - 强调文字颜色 1 2 3" xfId="53"/>
    <cellStyle name="适中" xfId="54" builtinId="28"/>
    <cellStyle name="20% - 强调文字颜色 5" xfId="55" builtinId="46"/>
    <cellStyle name="强调文字颜色 1" xfId="56" builtinId="29"/>
    <cellStyle name="20% - 强调文字颜色 1" xfId="57" builtinId="30"/>
    <cellStyle name="40% - 强调文字颜色 1" xfId="58" builtinId="31"/>
    <cellStyle name="输出 2" xfId="59"/>
    <cellStyle name="20% - 强调文字颜色 2" xfId="60" builtinId="34"/>
    <cellStyle name="40% - 强调文字颜色 2" xfId="61" builtinId="35"/>
    <cellStyle name="强调文字颜色 3" xfId="62" builtinId="37"/>
    <cellStyle name="强调文字颜色 4" xfId="63" builtinId="41"/>
    <cellStyle name="20% - 强调文字颜色 4" xfId="64" builtinId="42"/>
    <cellStyle name="40% - 强调文字颜色 4" xfId="65" builtinId="43"/>
    <cellStyle name="强调文字颜色 5" xfId="66" builtinId="45"/>
    <cellStyle name="60% - 强调文字颜色 5 2 2 2" xfId="67"/>
    <cellStyle name="40% - 强调文字颜色 5" xfId="68" builtinId="47"/>
    <cellStyle name="60% - 强调文字颜色 5" xfId="69" builtinId="48"/>
    <cellStyle name="标题 3 2 3" xfId="70"/>
    <cellStyle name="20% - 强调文字颜色 2 2 2 2 2" xfId="71"/>
    <cellStyle name="强调文字颜色 6" xfId="72" builtinId="49"/>
    <cellStyle name="适中 2" xfId="73"/>
    <cellStyle name="40% - 强调文字颜色 6" xfId="74" builtinId="51"/>
    <cellStyle name="60% - 强调文字颜色 6" xfId="75" builtinId="52"/>
    <cellStyle name="20% - 强调文字颜色 3 2" xfId="76"/>
    <cellStyle name="20% - 强调文字颜色 1 2 2" xfId="77"/>
    <cellStyle name="标题 5 2" xfId="78"/>
    <cellStyle name="20% - 强调文字颜色 1 2 2 2 2" xfId="79"/>
    <cellStyle name="标题 5 3" xfId="80"/>
    <cellStyle name="20% - 强调文字颜色 1 2 2 2 3" xfId="81"/>
    <cellStyle name="输出 2 2" xfId="82"/>
    <cellStyle name="20% - 强调文字颜色 2 2" xfId="83"/>
    <cellStyle name="20% - 强调文字颜色 2 2 2 2" xfId="84"/>
    <cellStyle name="60% - 强调文字颜色 1 2 2 2" xfId="85"/>
    <cellStyle name="20% - 强调文字颜色 2 2 2 2 3" xfId="86"/>
    <cellStyle name="20% - 强调文字颜色 2 2 2 3" xfId="87"/>
    <cellStyle name="20% - 强调文字颜色 2 2 3" xfId="88"/>
    <cellStyle name="20% - 强调文字颜色 3 2 2 2" xfId="89"/>
    <cellStyle name="链接单元格 2 3" xfId="90"/>
    <cellStyle name="20% - 强调文字颜色 3 2 2 2 2" xfId="91"/>
    <cellStyle name="20% - 强调文字颜色 3 2 2 2 3" xfId="92"/>
    <cellStyle name="强调文字颜色 2 2 2" xfId="93"/>
    <cellStyle name="20% - 强调文字颜色 3 2 2 3" xfId="94"/>
    <cellStyle name="20% - 强调文字颜色 3 2 3" xfId="95"/>
    <cellStyle name="常规 3" xfId="96"/>
    <cellStyle name="20% - 强调文字颜色 4 2" xfId="97"/>
    <cellStyle name="常规 3 2" xfId="98"/>
    <cellStyle name="20% - 强调文字颜色 4 2 2" xfId="99"/>
    <cellStyle name="常规 3 2 2" xfId="100"/>
    <cellStyle name="20% - 强调文字颜色 4 2 2 2" xfId="101"/>
    <cellStyle name="常规 3 2 2 2" xfId="102"/>
    <cellStyle name="20% - 强调文字颜色 4 2 2 2 2" xfId="103"/>
    <cellStyle name="20% - 强调文字颜色 4 2 2 2 3" xfId="104"/>
    <cellStyle name="常规 3 2 3" xfId="105"/>
    <cellStyle name="20% - 强调文字颜色 4 2 2 3" xfId="106"/>
    <cellStyle name="常规 3 3" xfId="107"/>
    <cellStyle name="20% - 强调文字颜色 4 2 3" xfId="108"/>
    <cellStyle name="20% - 强调文字颜色 5 2" xfId="109"/>
    <cellStyle name="20% - 强调文字颜色 5 2 2" xfId="110"/>
    <cellStyle name="20% - 强调文字颜色 5 2 2 2" xfId="111"/>
    <cellStyle name="20% - 强调文字颜色 5 2 2 2 2" xfId="112"/>
    <cellStyle name="20% - 强调文字颜色 5 2 2 2 3" xfId="113"/>
    <cellStyle name="20% - 强调文字颜色 5 2 2 3" xfId="114"/>
    <cellStyle name="20% - 强调文字颜色 5 2 3" xfId="115"/>
    <cellStyle name="20% - 强调文字颜色 6 2" xfId="116"/>
    <cellStyle name="20% - 强调文字颜色 6 2 2" xfId="117"/>
    <cellStyle name="20% - 强调文字颜色 6 2 2 2" xfId="118"/>
    <cellStyle name="20% - 强调文字颜色 6 2 2 2 2" xfId="119"/>
    <cellStyle name="20% - 强调文字颜色 6 2 2 2 3" xfId="120"/>
    <cellStyle name="20% - 强调文字颜色 6 2 2 3" xfId="121"/>
    <cellStyle name="20% - 强调文字颜色 6 2 3" xfId="122"/>
    <cellStyle name="40% - 强调文字颜色 1 2" xfId="123"/>
    <cellStyle name="40% - 强调文字颜色 6 2 2 3" xfId="124"/>
    <cellStyle name="40% - 强调文字颜色 1 2 2" xfId="125"/>
    <cellStyle name="40% - 强调文字颜色 1 2 2 2" xfId="126"/>
    <cellStyle name="40% - 强调文字颜色 4 2 3" xfId="127"/>
    <cellStyle name="40% - 强调文字颜色 1 2 2 2 2" xfId="128"/>
    <cellStyle name="40% - 强调文字颜色 1 2 2 2 3" xfId="129"/>
    <cellStyle name="40% - 强调文字颜色 1 2 2 3" xfId="130"/>
    <cellStyle name="40% - 强调文字颜色 1 2 3" xfId="131"/>
    <cellStyle name="40% - 强调文字颜色 2 2 2" xfId="132"/>
    <cellStyle name="40% - 强调文字颜色 2 2 2 2" xfId="133"/>
    <cellStyle name="40% - 强调文字颜色 2 2 2 2 2" xfId="134"/>
    <cellStyle name="40% - 强调文字颜色 2 2 2 2 3" xfId="135"/>
    <cellStyle name="60% - 强调文字颜色 5 2" xfId="136"/>
    <cellStyle name="40% - 强调文字颜色 2 2 2 3" xfId="137"/>
    <cellStyle name="40% - 强调文字颜色 2 2 3" xfId="138"/>
    <cellStyle name="计算 2 2" xfId="139"/>
    <cellStyle name="40% - 强调文字颜色 3 2" xfId="140"/>
    <cellStyle name="计算 2 2 2" xfId="141"/>
    <cellStyle name="40% - 强调文字颜色 3 2 2" xfId="142"/>
    <cellStyle name="40% - 强调文字颜色 3 2 2 2" xfId="143"/>
    <cellStyle name="40% - 强调文字颜色 3 2 2 2 2" xfId="144"/>
    <cellStyle name="常规 3 2 2 2 2" xfId="145"/>
    <cellStyle name="40% - 强调文字颜色 3 2 2 2 3" xfId="146"/>
    <cellStyle name="40% - 强调文字颜色 3 2 2 3" xfId="147"/>
    <cellStyle name="40% - 强调文字颜色 3 2 3" xfId="148"/>
    <cellStyle name="检查单元格 2" xfId="149"/>
    <cellStyle name="汇总 2 3" xfId="150"/>
    <cellStyle name="40% - 强调文字颜色 4 2 2" xfId="151"/>
    <cellStyle name="检查单元格 2 2" xfId="152"/>
    <cellStyle name="40% - 强调文字颜色 4 2 2 2" xfId="153"/>
    <cellStyle name="检查单元格 2 2 2" xfId="154"/>
    <cellStyle name="40% - 强调文字颜色 5 2 2 3" xfId="155"/>
    <cellStyle name="40% - 强调文字颜色 4 2 2 2 2" xfId="156"/>
    <cellStyle name="40% - 强调文字颜色 4 2 2 2 3" xfId="157"/>
    <cellStyle name="检查单元格 2 3" xfId="158"/>
    <cellStyle name="40% - 强调文字颜色 4 2 2 3" xfId="159"/>
    <cellStyle name="好 2 3" xfId="160"/>
    <cellStyle name="40% - 强调文字颜色 5 2" xfId="161"/>
    <cellStyle name="40% - 强调文字颜色 5 2 2" xfId="162"/>
    <cellStyle name="40% - 强调文字颜色 5 2 2 2" xfId="163"/>
    <cellStyle name="40% - 强调文字颜色 5 2 2 2 2" xfId="164"/>
    <cellStyle name="标题 2 2 2" xfId="165"/>
    <cellStyle name="40% - 强调文字颜色 5 2 2 2 3" xfId="166"/>
    <cellStyle name="40% - 强调文字颜色 5 2 3" xfId="167"/>
    <cellStyle name="适中 2 2" xfId="168"/>
    <cellStyle name="40% - 强调文字颜色 6 2" xfId="169"/>
    <cellStyle name="适中 2 2 2" xfId="170"/>
    <cellStyle name="40% - 强调文字颜色 6 2 2" xfId="171"/>
    <cellStyle name="40% - 强调文字颜色 6 2 2 2" xfId="172"/>
    <cellStyle name="40% - 强调文字颜色 6 2 2 2 2" xfId="173"/>
    <cellStyle name="注释 2 2 2 2" xfId="174"/>
    <cellStyle name="40% - 强调文字颜色 6 2 2 2 3" xfId="175"/>
    <cellStyle name="40% - 强调文字颜色 6 2 3" xfId="176"/>
    <cellStyle name="60% - 强调文字颜色 1 2" xfId="177"/>
    <cellStyle name="60% - 强调文字颜色 1 2 2" xfId="178"/>
    <cellStyle name="60% - 强调文字颜色 1 2 3" xfId="179"/>
    <cellStyle name="常规 5" xfId="180"/>
    <cellStyle name="60% - 强调文字颜色 2 2" xfId="181"/>
    <cellStyle name="60% - 强调文字颜色 2 2 3" xfId="182"/>
    <cellStyle name="60% - 强调文字颜色 3 2" xfId="183"/>
    <cellStyle name="强调文字颜色 2 2 3" xfId="184"/>
    <cellStyle name="60% - 强调文字颜色 3 2 2" xfId="185"/>
    <cellStyle name="输出 2 3" xfId="186"/>
    <cellStyle name="60% - 强调文字颜色 3 2 2 2" xfId="187"/>
    <cellStyle name="60% - 强调文字颜色 3 2 3" xfId="188"/>
    <cellStyle name="60% - 强调文字颜色 4 2" xfId="189"/>
    <cellStyle name="强调文字颜色 3 2 3" xfId="190"/>
    <cellStyle name="60% - 强调文字颜色 4 2 2" xfId="191"/>
    <cellStyle name="强调文字颜色 4 2 3" xfId="192"/>
    <cellStyle name="60% - 强调文字颜色 5 2 2" xfId="193"/>
    <cellStyle name="60% - 强调文字颜色 5 2 3" xfId="194"/>
    <cellStyle name="60% - 强调文字颜色 6 2" xfId="195"/>
    <cellStyle name="强调文字颜色 5 2 3" xfId="196"/>
    <cellStyle name="60% - 强调文字颜色 6 2 2" xfId="197"/>
    <cellStyle name="60% - 强调文字颜色 6 2 2 2" xfId="198"/>
    <cellStyle name="60% - 强调文字颜色 6 2 3" xfId="199"/>
    <cellStyle name="标题 1 2" xfId="200"/>
    <cellStyle name="标题 1 2 2" xfId="201"/>
    <cellStyle name="标题 1 2 2 2" xfId="202"/>
    <cellStyle name="标题 1 2 3" xfId="203"/>
    <cellStyle name="标题 2 2" xfId="204"/>
    <cellStyle name="标题 2 2 2 2" xfId="205"/>
    <cellStyle name="标题 2 2 3" xfId="206"/>
    <cellStyle name="标题 3 2" xfId="207"/>
    <cellStyle name="标题 3 2 2" xfId="208"/>
    <cellStyle name="标题 3 2 2 2" xfId="209"/>
    <cellStyle name="解释性文本 2 2 2" xfId="210"/>
    <cellStyle name="标题 4 2" xfId="211"/>
    <cellStyle name="标题 4 2 2" xfId="212"/>
    <cellStyle name="标题 4 2 2 2" xfId="213"/>
    <cellStyle name="标题 4 2 3" xfId="214"/>
    <cellStyle name="标题 5 2 2" xfId="215"/>
    <cellStyle name="差 2" xfId="216"/>
    <cellStyle name="差 2 2" xfId="217"/>
    <cellStyle name="差 2 2 2" xfId="218"/>
    <cellStyle name="差 2 3" xfId="219"/>
    <cellStyle name="常规 2" xfId="220"/>
    <cellStyle name="常规 2 2" xfId="221"/>
    <cellStyle name="常规 2 2 2" xfId="222"/>
    <cellStyle name="常规 2 2 2 2" xfId="223"/>
    <cellStyle name="常规 2 2 3" xfId="224"/>
    <cellStyle name="常规 2 3" xfId="225"/>
    <cellStyle name="常规 2 3 2" xfId="226"/>
    <cellStyle name="常规 2 4" xfId="227"/>
    <cellStyle name="常规 2 4 2" xfId="228"/>
    <cellStyle name="强调文字颜色 4 2" xfId="229"/>
    <cellStyle name="常规 2 5" xfId="230"/>
    <cellStyle name="强调文字颜色 4 2 2" xfId="231"/>
    <cellStyle name="常规 2 5 2" xfId="232"/>
    <cellStyle name="常规 3 3 2" xfId="233"/>
    <cellStyle name="常规 4" xfId="234"/>
    <cellStyle name="常规 4 2" xfId="235"/>
    <cellStyle name="常规 4 2 2" xfId="236"/>
    <cellStyle name="常规 4 2 2 2" xfId="237"/>
    <cellStyle name="强调文字颜色 6 2" xfId="238"/>
    <cellStyle name="常规 4 2 3" xfId="239"/>
    <cellStyle name="常规 4 3" xfId="240"/>
    <cellStyle name="好 2" xfId="241"/>
    <cellStyle name="好 2 2" xfId="242"/>
    <cellStyle name="好 2 2 2" xfId="243"/>
    <cellStyle name="汇总 2" xfId="244"/>
    <cellStyle name="汇总 2 2" xfId="245"/>
    <cellStyle name="汇总 2 2 2" xfId="246"/>
    <cellStyle name="计算 2 3" xfId="247"/>
    <cellStyle name="解释性文本 2" xfId="248"/>
    <cellStyle name="警告文本 2" xfId="249"/>
    <cellStyle name="警告文本 2 2" xfId="250"/>
    <cellStyle name="警告文本 2 2 2" xfId="251"/>
    <cellStyle name="警告文本 2 3" xfId="252"/>
    <cellStyle name="链接单元格 2" xfId="253"/>
    <cellStyle name="链接单元格 2 2" xfId="254"/>
    <cellStyle name="链接单元格 2 2 2" xfId="255"/>
    <cellStyle name="强调文字颜色 1 2" xfId="256"/>
    <cellStyle name="强调文字颜色 1 2 2" xfId="257"/>
    <cellStyle name="强调文字颜色 1 2 2 2" xfId="258"/>
    <cellStyle name="强调文字颜色 2 2" xfId="259"/>
    <cellStyle name="强调文字颜色 2 2 2 2" xfId="260"/>
    <cellStyle name="强调文字颜色 3 2" xfId="261"/>
    <cellStyle name="适中 2 3" xfId="262"/>
    <cellStyle name="强调文字颜色 3 2 2" xfId="263"/>
    <cellStyle name="强调文字颜色 3 2 2 2" xfId="264"/>
    <cellStyle name="强调文字颜色 4 2 2 2" xfId="265"/>
    <cellStyle name="强调文字颜色 5 2" xfId="266"/>
    <cellStyle name="强调文字颜色 5 2 2" xfId="267"/>
    <cellStyle name="强调文字颜色 5 2 2 2" xfId="268"/>
    <cellStyle name="强调文字颜色 6 2 2" xfId="269"/>
    <cellStyle name="强调文字颜色 6 2 2 2" xfId="270"/>
    <cellStyle name="强调文字颜色 6 2 3" xfId="271"/>
    <cellStyle name="输入 2" xfId="272"/>
    <cellStyle name="输入 2 2" xfId="273"/>
    <cellStyle name="输入 2 2 2" xfId="274"/>
    <cellStyle name="输入 2 3" xfId="275"/>
    <cellStyle name="注释 2" xfId="276"/>
    <cellStyle name="注释 2 2" xfId="277"/>
    <cellStyle name="注释 2 2 2" xfId="278"/>
    <cellStyle name="注释 2 2 2 3" xfId="279"/>
    <cellStyle name="注释 2 2 3" xfId="28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A10" sqref="A10:C10"/>
    </sheetView>
  </sheetViews>
  <sheetFormatPr defaultColWidth="9" defaultRowHeight="14.25" outlineLevelCol="3"/>
  <cols>
    <col min="1" max="1" width="23.875" style="19" customWidth="1"/>
    <col min="2" max="2" width="30.75" style="19" customWidth="1"/>
    <col min="3" max="3" width="14.75" style="19" customWidth="1"/>
    <col min="4" max="4" width="9" style="19"/>
  </cols>
  <sheetData>
    <row r="1" s="16" customFormat="1" ht="31.5" customHeight="1" spans="1:4">
      <c r="A1" s="20" t="s">
        <v>0</v>
      </c>
      <c r="B1" s="20"/>
      <c r="C1" s="20"/>
      <c r="D1" s="20"/>
    </row>
    <row r="2" s="17" customFormat="1" ht="16.5" customHeight="1" spans="1:4">
      <c r="A2" s="21" t="s">
        <v>1</v>
      </c>
      <c r="B2" s="21"/>
      <c r="C2" s="21"/>
      <c r="D2" s="21"/>
    </row>
    <row r="3" s="16" customFormat="1" ht="34.5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s="16" customFormat="1" ht="34.5" customHeight="1" spans="1:4">
      <c r="A4" s="8"/>
      <c r="B4" s="8"/>
      <c r="C4" s="8">
        <v>0</v>
      </c>
      <c r="D4" s="8"/>
    </row>
    <row r="5" s="16" customFormat="1" ht="30" customHeight="1" spans="1:4">
      <c r="A5" s="8"/>
      <c r="B5" s="8"/>
      <c r="C5" s="8"/>
      <c r="D5" s="8"/>
    </row>
    <row r="6" s="16" customFormat="1" ht="30" customHeight="1" spans="1:4">
      <c r="A6" s="8"/>
      <c r="B6" s="8"/>
      <c r="C6" s="8"/>
      <c r="D6" s="8"/>
    </row>
    <row r="7" s="16" customFormat="1" ht="30" customHeight="1" spans="1:4">
      <c r="A7" s="22"/>
      <c r="B7" s="8"/>
      <c r="C7" s="8"/>
      <c r="D7" s="8"/>
    </row>
    <row r="8" s="16" customFormat="1" ht="30" customHeight="1" spans="1:4">
      <c r="A8" s="22"/>
      <c r="B8" s="8"/>
      <c r="C8" s="8"/>
      <c r="D8" s="8"/>
    </row>
    <row r="9" s="16" customFormat="1" ht="30" customHeight="1" spans="1:4">
      <c r="A9" s="22"/>
      <c r="B9" s="8"/>
      <c r="C9" s="8"/>
      <c r="D9" s="8"/>
    </row>
    <row r="10" s="18" customFormat="1" ht="30" customHeight="1" spans="1:4">
      <c r="A10" s="14" t="s">
        <v>6</v>
      </c>
      <c r="B10" s="14"/>
      <c r="C10" s="14">
        <f>SUM(C4:C9)</f>
        <v>0</v>
      </c>
      <c r="D10" s="23"/>
    </row>
  </sheetData>
  <mergeCells count="2">
    <mergeCell ref="A1:D1"/>
    <mergeCell ref="A2:D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D11" sqref="D11"/>
    </sheetView>
  </sheetViews>
  <sheetFormatPr defaultColWidth="9" defaultRowHeight="14.25" outlineLevelCol="5"/>
  <cols>
    <col min="1" max="1" width="4.375" style="2" customWidth="1"/>
    <col min="2" max="2" width="35.125" style="3" customWidth="1"/>
    <col min="3" max="3" width="16.875" style="2" customWidth="1"/>
    <col min="4" max="4" width="11.375" style="2" customWidth="1"/>
    <col min="5" max="5" width="39" style="4" customWidth="1"/>
    <col min="6" max="6" width="13.125" style="2" customWidth="1"/>
  </cols>
  <sheetData>
    <row r="1" ht="34.5" customHeight="1" spans="1:6">
      <c r="A1" s="5" t="s">
        <v>7</v>
      </c>
      <c r="B1" s="5"/>
      <c r="C1" s="5"/>
      <c r="D1" s="5"/>
      <c r="E1" s="5"/>
      <c r="F1" s="5"/>
    </row>
    <row r="2" customFormat="1" ht="17.25" customHeight="1" spans="1:6">
      <c r="A2" s="6" t="s">
        <v>8</v>
      </c>
      <c r="B2" s="6"/>
      <c r="C2" s="6"/>
      <c r="D2" s="6"/>
      <c r="E2" s="6"/>
      <c r="F2" s="6"/>
    </row>
    <row r="3" ht="33" customHeight="1" spans="1:6">
      <c r="A3" s="7" t="s">
        <v>9</v>
      </c>
      <c r="B3" s="8" t="s">
        <v>10</v>
      </c>
      <c r="C3" s="7" t="s">
        <v>11</v>
      </c>
      <c r="D3" s="7" t="s">
        <v>12</v>
      </c>
      <c r="E3" s="7" t="s">
        <v>13</v>
      </c>
      <c r="F3" s="7" t="s">
        <v>14</v>
      </c>
    </row>
    <row r="4" ht="33" customHeight="1" spans="1:6">
      <c r="A4" s="7">
        <v>1</v>
      </c>
      <c r="B4" s="9" t="s">
        <v>15</v>
      </c>
      <c r="C4" s="7" t="s">
        <v>16</v>
      </c>
      <c r="D4" s="7">
        <v>31.536</v>
      </c>
      <c r="E4" s="9" t="s">
        <v>17</v>
      </c>
      <c r="F4" s="8" t="s">
        <v>18</v>
      </c>
    </row>
    <row r="5" customFormat="1" ht="33" customHeight="1" spans="1:6">
      <c r="A5" s="7"/>
      <c r="B5" s="9"/>
      <c r="C5" s="8"/>
      <c r="D5" s="7"/>
      <c r="E5" s="9"/>
      <c r="F5" s="7"/>
    </row>
    <row r="6" customFormat="1" ht="33" customHeight="1" spans="1:6">
      <c r="A6" s="7"/>
      <c r="B6" s="9"/>
      <c r="C6" s="7"/>
      <c r="D6" s="7"/>
      <c r="E6" s="10"/>
      <c r="F6" s="7"/>
    </row>
    <row r="7" customFormat="1" ht="33" customHeight="1" spans="1:6">
      <c r="A7" s="7"/>
      <c r="B7" s="9"/>
      <c r="C7" s="7"/>
      <c r="D7" s="7"/>
      <c r="E7" s="9"/>
      <c r="F7" s="7"/>
    </row>
    <row r="8" customFormat="1" ht="33" customHeight="1" spans="1:6">
      <c r="A8" s="7"/>
      <c r="B8" s="9"/>
      <c r="C8" s="7"/>
      <c r="D8" s="7"/>
      <c r="E8" s="9"/>
      <c r="F8" s="7"/>
    </row>
    <row r="9" customFormat="1" ht="33" customHeight="1" spans="1:6">
      <c r="A9" s="7"/>
      <c r="B9" s="9"/>
      <c r="C9" s="7"/>
      <c r="D9" s="7"/>
      <c r="E9" s="10"/>
      <c r="F9" s="7"/>
    </row>
    <row r="10" ht="33" customHeight="1" spans="1:6">
      <c r="A10" s="7"/>
      <c r="B10" s="9"/>
      <c r="C10" s="7"/>
      <c r="D10" s="7"/>
      <c r="E10" s="9"/>
      <c r="F10" s="7"/>
    </row>
    <row r="11" s="1" customFormat="1" ht="33" customHeight="1" spans="1:6">
      <c r="A11" s="11" t="s">
        <v>6</v>
      </c>
      <c r="B11" s="12"/>
      <c r="C11" s="13"/>
      <c r="D11" s="14">
        <f>SUM(D4:D10)</f>
        <v>31.536</v>
      </c>
      <c r="E11" s="15"/>
      <c r="F11" s="14"/>
    </row>
  </sheetData>
  <mergeCells count="3">
    <mergeCell ref="A1:F1"/>
    <mergeCell ref="A2:F2"/>
    <mergeCell ref="A11:B11"/>
  </mergeCell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来源表</vt:lpstr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2018-07-02T07:38:00Z</cp:lastPrinted>
  <dcterms:modified xsi:type="dcterms:W3CDTF">2018-12-24T07:30:02Z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14</vt:lpwstr>
  </property>
  <property fmtid="{D5CDD505-2E9C-101B-9397-08002B2CF9AE}" pid="3" name="KSOProductBuildVer">
    <vt:lpwstr>2052-11.1.0.8214</vt:lpwstr>
  </property>
</Properties>
</file>