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<sst xmlns="http://schemas.openxmlformats.org/spreadsheetml/2006/main" count="22">
  <si>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</si>
  <si>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时间：2018年7月21日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</si>
  <si>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</si>
  <si>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</si>
  <si>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</si>
  <si>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</si>
  <si>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</si>
  <si>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</si>
  <si>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时间：2018年7月21日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</si>
  <si>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</si>
  <si>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</si>
  <si>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</si>
  <si>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</si>
  <si>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</si>
  <si>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</si>
  <si>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东明镇河西藏香猪养殖项目</t>
  </si>
  <si>
    <t>东明镇</t>
  </si>
  <si>
    <t>东明镇人民政府</t>
  </si>
  <si>
    <t>潘河乡东河村种植养殖基地</t>
  </si>
  <si>
    <t>潘河乡</t>
  </si>
  <si>
    <t>潘河乡人民政府</t>
  </si>
  <si>
    <t>潘河乡冠云山扶贫开发基础设施建设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</si>
</sst>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129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3" borderId="12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4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28" fillId="16" borderId="9" applyNumberFormat="0" applyAlignment="0" applyProtection="0">
      <alignment vertical="center"/>
    </xf>
    <xf numFmtId="0" fontId="38" fillId="0" borderId="0" applyBorder="0"/>
    <xf numFmtId="0" fontId="13" fillId="5" borderId="0" applyNumberFormat="0" applyBorder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34" borderId="0" applyNumberFormat="0" applyBorder="0" applyAlignment="0" applyProtection="0">
      <alignment vertical="center"/>
    </xf>
    <xf numFmtId="0" fontId="10" fillId="0" borderId="0"/>
    <xf numFmtId="9" fontId="18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1" fillId="3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/>
    <xf numFmtId="0" fontId="21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/>
    <xf numFmtId="0" fontId="16" fillId="22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/>
    <xf numFmtId="0" fontId="13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0" applyBorder="0"/>
    <xf numFmtId="0" fontId="13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4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38" fillId="0" borderId="0" applyBorder="0"/>
    <xf numFmtId="0" fontId="11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38" fillId="0" borderId="0" applyBorder="0"/>
    <xf numFmtId="0" fontId="13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38" fillId="0" borderId="0" applyBorder="0"/>
    <xf numFmtId="0" fontId="13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38" fillId="0" borderId="0" applyBorder="0"/>
    <xf numFmtId="0" fontId="11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1" fillId="0" borderId="21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5" fillId="0" borderId="22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51" fillId="0" borderId="21" applyNumberFormat="0" applyFill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41" fillId="0" borderId="2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60" fillId="0" borderId="24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60" fillId="0" borderId="24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2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59" fillId="0" borderId="2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59" fillId="0" borderId="25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0" fillId="0" borderId="0"/>
    <xf numFmtId="0" fontId="6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6" fillId="39" borderId="17" applyNumberFormat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0" fillId="0" borderId="0"/>
    <xf numFmtId="0" fontId="17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34" borderId="0" applyNumberFormat="0" applyBorder="0" applyAlignment="0" applyProtection="0">
      <alignment vertical="center"/>
    </xf>
    <xf numFmtId="0" fontId="10" fillId="0" borderId="0"/>
    <xf numFmtId="0" fontId="17" fillId="43" borderId="0" applyNumberFormat="0" applyBorder="0" applyAlignment="0" applyProtection="0">
      <alignment vertical="center"/>
    </xf>
    <xf numFmtId="0" fontId="10" fillId="0" borderId="0"/>
    <xf numFmtId="0" fontId="24" fillId="17" borderId="0" applyNumberFormat="0" applyBorder="0" applyAlignment="0" applyProtection="0">
      <alignment vertical="center"/>
    </xf>
    <xf numFmtId="0" fontId="10" fillId="0" borderId="0"/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27" borderId="9" applyNumberFormat="0" applyAlignment="0" applyProtection="0">
      <alignment vertical="center"/>
    </xf>
    <xf numFmtId="0" fontId="13" fillId="0" borderId="0">
      <alignment vertical="center"/>
    </xf>
    <xf numFmtId="0" fontId="37" fillId="2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9" applyNumberFormat="0" applyAlignment="0" applyProtection="0">
      <alignment vertical="center"/>
    </xf>
    <xf numFmtId="0" fontId="38" fillId="0" borderId="0" applyBorder="0"/>
    <xf numFmtId="0" fontId="38" fillId="0" borderId="0" applyBorder="0"/>
    <xf numFmtId="0" fontId="38" fillId="0" borderId="0" applyBorder="0"/>
    <xf numFmtId="0" fontId="38" fillId="0" borderId="0" applyBorder="0"/>
    <xf numFmtId="0" fontId="38" fillId="0" borderId="0" applyBorder="0"/>
    <xf numFmtId="0" fontId="3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46" fillId="39" borderId="17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37" fillId="2" borderId="15" applyNumberFormat="0" applyAlignment="0" applyProtection="0">
      <alignment vertical="center"/>
    </xf>
    <xf numFmtId="0" fontId="45" fillId="27" borderId="9" applyNumberFormat="0" applyAlignment="0" applyProtection="0">
      <alignment vertical="center"/>
    </xf>
    <xf numFmtId="0" fontId="18" fillId="23" borderId="12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8" fillId="23" borderId="12" applyNumberFormat="0" applyFont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1085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3 2 2 3" xfId="659"/>
    <cellStyle name="常规 2 11 2" xfId="660"/>
    <cellStyle name="常规 2 12" xfId="661"/>
    <cellStyle name="常规 3 2 3 3" xfId="662"/>
    <cellStyle name="常规 2 12 2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强调文字颜色 1 2" xfId="709"/>
    <cellStyle name="常规 2 2 2 4 2" xfId="710"/>
    <cellStyle name="强调文字颜色 1 2 2" xfId="711"/>
    <cellStyle name="常规 2 2 2 4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强调文字颜色 2 2" xfId="719"/>
    <cellStyle name="常规 2 2 2 5 2" xfId="720"/>
    <cellStyle name="强调文字颜色 2 2 2" xfId="721"/>
    <cellStyle name="常规 2 2 2 5 2 2" xfId="722"/>
    <cellStyle name="强调文字颜色 3 2" xfId="723"/>
    <cellStyle name="常规 2 2 2 6 2" xfId="724"/>
    <cellStyle name="强调文字颜色 4 2" xfId="725"/>
    <cellStyle name="常规 2 2 2 7 2" xfId="726"/>
    <cellStyle name="常规 2 2 3 4 2 2" xfId="727"/>
    <cellStyle name="常规 2 2 3" xfId="728"/>
    <cellStyle name="常规 2 2 3 2" xfId="729"/>
    <cellStyle name="常规 2 2 3 2 2" xfId="730"/>
    <cellStyle name="常规 2 2 3 6" xfId="731"/>
    <cellStyle name="常规 2 2 3 2 2 2" xfId="732"/>
    <cellStyle name="常规 2 2 3 6 2" xfId="733"/>
    <cellStyle name="常规 2 2 3 2 2 2 2" xfId="734"/>
    <cellStyle name="常规 2 2 3 2 3" xfId="735"/>
    <cellStyle name="常规 2 2 4 6" xfId="736"/>
    <cellStyle name="常规 2 2 3 2 3 2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6 2 2 2 3" xfId="789"/>
    <cellStyle name="常规 2 2 5 4 2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输出 2 2 2" xfId="836"/>
    <cellStyle name="常规 2 4 2 3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6 2 2 2" xfId="857"/>
    <cellStyle name="常规 2 5 2 5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3 4" xfId="871"/>
    <cellStyle name="常规 2 6 3 2 2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输入 2" xfId="881"/>
    <cellStyle name="常规 2 8" xfId="882"/>
    <cellStyle name="输入 2 2" xfId="883"/>
    <cellStyle name="常规 2 8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4" xfId="989"/>
    <cellStyle name="常规 4 2 2" xfId="990"/>
    <cellStyle name="常规 6 4" xfId="991"/>
    <cellStyle name="常规 4 4 2" xfId="992"/>
    <cellStyle name="常规 4 2 2 2" xfId="993"/>
    <cellStyle name="常规 6 4 2" xfId="994"/>
    <cellStyle name="常规 4 4 2 2" xfId="995"/>
    <cellStyle name="常规 4 2 2 2 2" xfId="996"/>
    <cellStyle name="常规 6 4 2 2" xfId="997"/>
    <cellStyle name="常规 4 2 2 2 2 2" xfId="998"/>
    <cellStyle name="常规 6 4 3" xfId="999"/>
    <cellStyle name="常规 4 2 2 2 3" xfId="1000"/>
    <cellStyle name="常规 6 4 3 2" xfId="1001"/>
    <cellStyle name="常规 4 2 2 2 3 2" xfId="1002"/>
    <cellStyle name="常规 6 4 4" xfId="1003"/>
    <cellStyle name="常规 4 2 2 2 4" xfId="1004"/>
    <cellStyle name="常规 6 4 5" xfId="1005"/>
    <cellStyle name="常规 4 2 2 2 5" xfId="1006"/>
    <cellStyle name="警告文本 2" xfId="1007"/>
    <cellStyle name="常规 6 5 2" xfId="1008"/>
    <cellStyle name="常规 4 4 3 2" xfId="1009"/>
    <cellStyle name="常规 4 2 2 3 2" xfId="1010"/>
    <cellStyle name="常规 4 2 2 3 3" xfId="1011"/>
    <cellStyle name="常规 6 6" xfId="1012"/>
    <cellStyle name="常规 4 4 4" xfId="1013"/>
    <cellStyle name="常规 4 2 2 4" xfId="1014"/>
    <cellStyle name="常规 6 6 2" xfId="1015"/>
    <cellStyle name="常规 4 2 2 4 2" xfId="1016"/>
    <cellStyle name="常规 6 7" xfId="1017"/>
    <cellStyle name="常规 4 2 2 5" xfId="1018"/>
    <cellStyle name="常规 6 8" xfId="1019"/>
    <cellStyle name="常规 4 2 2 6" xfId="1020"/>
    <cellStyle name="常规 4 2 2 7" xfId="1021"/>
    <cellStyle name="常规 4 2 2 8" xfId="1022"/>
    <cellStyle name="常规 4 5" xfId="1023"/>
    <cellStyle name="常规 4 2 3" xfId="1024"/>
    <cellStyle name="常规 7 4" xfId="1025"/>
    <cellStyle name="常规 4 5 2" xfId="1026"/>
    <cellStyle name="常规 4 2 3 2" xfId="1027"/>
    <cellStyle name="常规 7 4 2" xfId="1028"/>
    <cellStyle name="常规 4 5 2 2" xfId="1029"/>
    <cellStyle name="常规 4 2 3 2 2" xfId="1030"/>
    <cellStyle name="常规 7 5" xfId="1031"/>
    <cellStyle name="常规 4 5 3" xfId="1032"/>
    <cellStyle name="常规 4 2 3 3" xfId="1033"/>
    <cellStyle name="常规 7 5 2" xfId="1034"/>
    <cellStyle name="常规 4 5 3 2" xfId="1035"/>
    <cellStyle name="常规 4 2 3 3 2" xfId="1036"/>
    <cellStyle name="常规 7 6" xfId="1037"/>
    <cellStyle name="常规 4 5 4" xfId="1038"/>
    <cellStyle name="常规 4 2 3 4" xfId="1039"/>
    <cellStyle name="常规 4 5 5" xfId="1040"/>
    <cellStyle name="常规 4 2 3 5" xfId="1041"/>
    <cellStyle name="常规 4 6" xfId="1042"/>
    <cellStyle name="常规 4 2 4" xfId="1043"/>
    <cellStyle name="常规 8 4" xfId="1044"/>
    <cellStyle name="常规 4 6 2" xfId="1045"/>
    <cellStyle name="常规 4 2 4 2" xfId="1046"/>
    <cellStyle name="常规 4 7" xfId="1047"/>
    <cellStyle name="常规 4 2 5" xfId="1048"/>
    <cellStyle name="常规 9 4" xfId="1049"/>
    <cellStyle name="常规 4 7 2" xfId="1050"/>
    <cellStyle name="常规 4 2 5 2" xfId="1051"/>
    <cellStyle name="常规 4 8" xfId="1052"/>
    <cellStyle name="常规 4 2 6" xfId="1053"/>
    <cellStyle name="常规 4 9" xfId="1054"/>
    <cellStyle name="常规 4 2 7" xfId="1055"/>
    <cellStyle name="常规 4 2 8" xfId="1056"/>
    <cellStyle name="常规 4 2 9" xfId="1057"/>
    <cellStyle name="常规 4 3" xfId="1058"/>
    <cellStyle name="常规 5 4" xfId="1059"/>
    <cellStyle name="常规 4 3 2" xfId="1060"/>
    <cellStyle name="常规 5 4 2" xfId="1061"/>
    <cellStyle name="常规 4 3 2 2" xfId="1062"/>
    <cellStyle name="常规 5 4 2 2" xfId="1063"/>
    <cellStyle name="常规 4 3 2 2 2" xfId="1064"/>
    <cellStyle name="常规 5 4 3" xfId="1065"/>
    <cellStyle name="常规 4 3 2 3" xfId="1066"/>
    <cellStyle name="常规 5 4 3 2" xfId="1067"/>
    <cellStyle name="常规 4 3 2 3 2" xfId="1068"/>
    <cellStyle name="常规 5 4 4" xfId="1069"/>
    <cellStyle name="常规 4 3 2 4" xfId="1070"/>
    <cellStyle name="常规 5 5" xfId="1071"/>
    <cellStyle name="常规 4 3 3" xfId="1072"/>
    <cellStyle name="常规 5 5 2" xfId="1073"/>
    <cellStyle name="常规 4 3 3 2" xfId="1074"/>
    <cellStyle name="常规 7 4 2 2" xfId="1075"/>
    <cellStyle name="常规 4 5 2 2 2" xfId="1076"/>
    <cellStyle name="常规 4 5 3 2 2" xfId="1077"/>
    <cellStyle name="常规 7 6 2" xfId="1078"/>
    <cellStyle name="常规 4 5 4 2" xfId="1079"/>
    <cellStyle name="常规 8 4 2" xfId="1080"/>
    <cellStyle name="常规 4 6 2 2" xfId="1081"/>
    <cellStyle name="常规 9 4 2" xfId="1082"/>
    <cellStyle name="常规 4 7 2 2" xfId="1083"/>
    <cellStyle name="常规 4 8 2" xfId="1084"/>
    <cellStyle name="常规 5" xfId="1085"/>
    <cellStyle name="常规 5 10" xfId="1086"/>
    <cellStyle name="常规 8" xfId="1087"/>
    <cellStyle name="常规 5 10 2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计算 2" xfId="1125"/>
    <cellStyle name="常规 5 6 3 2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8"/>
      <c r="B4" s="8"/>
      <c r="C4" s="8"/>
      <c r="D4" s="8"/>
    </row>
    <row r="5" s="16" customFormat="1" ht="34.5" customHeight="1" spans="1:4">
      <c r="A5" s="8"/>
      <c r="B5" s="8"/>
      <c r="C5" s="8"/>
      <c r="D5" s="8"/>
    </row>
    <row r="6" s="16" customFormat="1" ht="34.5" customHeight="1" spans="1:4">
      <c r="A6" s="22"/>
      <c r="B6" s="8"/>
      <c r="C6" s="23"/>
      <c r="D6" s="8"/>
    </row>
    <row r="7" s="16" customFormat="1" ht="34.5" customHeight="1" spans="1:4">
      <c r="A7" s="22"/>
      <c r="B7" s="24"/>
      <c r="C7" s="23"/>
      <c r="D7" s="8"/>
    </row>
    <row r="8" s="16" customFormat="1" ht="34.5" customHeight="1" spans="1:4">
      <c r="A8" s="8"/>
      <c r="B8" s="8"/>
      <c r="C8" s="8"/>
      <c r="D8" s="8"/>
    </row>
    <row r="9" s="16" customFormat="1" ht="34.5" customHeight="1" spans="1:4">
      <c r="A9" s="25"/>
      <c r="B9" s="8"/>
      <c r="C9" s="25"/>
      <c r="D9" s="8"/>
    </row>
    <row r="10" s="16" customFormat="1" ht="34.5" customHeight="1" spans="1:4">
      <c r="A10" s="25"/>
      <c r="B10" s="8"/>
      <c r="C10" s="25"/>
      <c r="D10" s="8"/>
    </row>
    <row r="11" s="16" customFormat="1" ht="30" customHeight="1" spans="1:4">
      <c r="A11" s="25"/>
      <c r="B11" s="8"/>
      <c r="C11" s="25"/>
      <c r="D11" s="8"/>
    </row>
    <row r="12" s="16" customFormat="1" ht="30" customHeight="1" spans="1:4">
      <c r="A12" s="25"/>
      <c r="B12" s="8"/>
      <c r="C12" s="25"/>
      <c r="D12" s="8"/>
    </row>
    <row r="13" s="18" customFormat="1" ht="30" customHeight="1" spans="1:4">
      <c r="A13" s="14" t="s">
        <v>6</v>
      </c>
      <c r="B13" s="14"/>
      <c r="C13" s="14">
        <f>SUM(C4:C12)</f>
        <v>0</v>
      </c>
      <c r="D13" s="26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5" sqref="B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8" t="s">
        <v>16</v>
      </c>
      <c r="D4" s="8">
        <v>-3.5</v>
      </c>
      <c r="E4" s="9" t="s">
        <v>15</v>
      </c>
      <c r="F4" s="8" t="s">
        <v>17</v>
      </c>
    </row>
    <row r="5" customFormat="1" ht="33" customHeight="1" spans="1:6">
      <c r="A5" s="7">
        <v>2</v>
      </c>
      <c r="B5" s="9" t="s">
        <v>18</v>
      </c>
      <c r="C5" s="8" t="s">
        <v>19</v>
      </c>
      <c r="D5" s="8">
        <v>-40.6094</v>
      </c>
      <c r="E5" s="9" t="s">
        <v>18</v>
      </c>
      <c r="F5" s="8" t="s">
        <v>20</v>
      </c>
    </row>
    <row r="6" customFormat="1" ht="33" customHeight="1" spans="1:6">
      <c r="A6" s="7">
        <v>3</v>
      </c>
      <c r="B6" s="9" t="s">
        <v>21</v>
      </c>
      <c r="C6" s="8" t="s">
        <v>19</v>
      </c>
      <c r="D6" s="8">
        <v>-300</v>
      </c>
      <c r="E6" s="9" t="s">
        <v>21</v>
      </c>
      <c r="F6" s="8" t="s">
        <v>20</v>
      </c>
    </row>
    <row r="7" customFormat="1" ht="33" customHeight="1" spans="1:6">
      <c r="A7" s="7"/>
      <c r="B7" s="9"/>
      <c r="C7" s="8"/>
      <c r="D7" s="8"/>
      <c r="E7" s="9"/>
      <c r="F7" s="8"/>
    </row>
    <row r="8" customFormat="1" ht="33" customHeight="1" spans="1:6">
      <c r="A8" s="7"/>
      <c r="B8" s="9"/>
      <c r="C8" s="8"/>
      <c r="D8" s="8"/>
      <c r="E8" s="10"/>
      <c r="F8" s="8"/>
    </row>
    <row r="9" ht="33" customHeight="1" spans="1:6">
      <c r="A9" s="7"/>
      <c r="B9" s="10"/>
      <c r="C9" s="7"/>
      <c r="D9" s="7"/>
      <c r="E9" s="10"/>
      <c r="F9" s="7"/>
    </row>
    <row r="10" s="1" customFormat="1" ht="33" customHeight="1" spans="1:6">
      <c r="A10" s="11" t="s">
        <v>6</v>
      </c>
      <c r="B10" s="12"/>
      <c r="C10" s="13"/>
      <c r="D10" s="14">
        <f>SUM(D4:D9)</f>
        <v>-344.1094</v>
      </c>
      <c r="E10" s="15"/>
      <c r="F10" s="14"/>
    </row>
  </sheetData>
  <mergeCells count="3">
    <mergeCell ref="A1:F1"/>
    <mergeCell ref="A2:F2"/>
    <mergeCell ref="A10:B1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2019-01-29T06:08:56Z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