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来源表" sheetId="3" r:id="rId1"/>
    <sheet name="分配表" sheetId="2" r:id="rId2"/>
  </sheets>
  <definedNames>
    <definedName name="_xlnm.Print_Titles" localSheetId="1">分配表!$A:$F,分配表!$1:$2</definedName>
  </definedNames>
  <calcPr calcId="144525"/>
</workbook>
</file>

<file path=xl/sharedStrings.xml><?xml version="1.0" encoding="utf-8"?>
<sst xmlns="http://schemas.openxmlformats.org/spreadsheetml/2006/main" count="32">
  <si>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</si>
  <si>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时间：2018年6月7日                                                    单位：万元</t>
  </si>
  <si>
    <t>资金类别</t>
  </si>
  <si>
    <t>资金文号</t>
  </si>
  <si>
    <t>资金规模（万元）</t>
  </si>
  <si>
    <t>备注</t>
  </si>
  <si>
    <t>中央易地扶贫搬迁资金</t>
  </si>
  <si>
    <t>豫财建（2018）67号</t>
  </si>
  <si>
    <t>中央扶贫成效考核和扶贫资金绩效评价奖励</t>
  </si>
  <si>
    <t>豫财农（2018）53号</t>
  </si>
  <si>
    <t>中央财政专项扶贫资金</t>
  </si>
  <si>
    <t>豫财农（2018）55号</t>
  </si>
  <si>
    <t>中央少数民族发展资金</t>
  </si>
  <si>
    <t>豫财农（2018）59号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</si>
  <si>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</si>
  <si>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11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</si>
  <si>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时间：2018年6月7日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</si>
  <si>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</si>
  <si>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</si>
  <si>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</si>
  <si>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</si>
  <si>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</si>
  <si>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</si>
  <si>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关于下达2018年金融扶贫贴息项目资金的通知</t>
  </si>
  <si>
    <t>各乡镇</t>
  </si>
  <si>
    <t>2018年金融扶贫贴息项目</t>
  </si>
  <si>
    <t>扶贫办</t>
  </si>
  <si>
    <t>关于下达全县贫困农村保洁员5月份基本补助费</t>
  </si>
  <si>
    <t>全县贫困农村保洁员5月份基本补助费</t>
  </si>
  <si>
    <t>城市管理局</t>
  </si>
  <si>
    <t>关于下达光伏扶贫项目资金的通知</t>
  </si>
  <si>
    <t>2018年光伏扶贫项目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</si>
</sst>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281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0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34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0" borderId="11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0"/>
    <xf numFmtId="0" fontId="11" fillId="12" borderId="0" applyNumberFormat="0" applyBorder="0" applyAlignment="0" applyProtection="0">
      <alignment vertical="center"/>
    </xf>
    <xf numFmtId="0" fontId="28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42" fillId="4" borderId="15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8" fillId="0" borderId="0"/>
    <xf numFmtId="0" fontId="11" fillId="3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34" borderId="1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6" fillId="34" borderId="12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12" borderId="18" applyNumberFormat="0" applyFon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47" fillId="3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9" fillId="18" borderId="6" applyNumberFormat="0" applyAlignment="0" applyProtection="0">
      <alignment vertical="center"/>
    </xf>
    <xf numFmtId="0" fontId="60" fillId="8" borderId="15" applyNumberFormat="0" applyAlignment="0" applyProtection="0">
      <alignment vertical="center"/>
    </xf>
    <xf numFmtId="0" fontId="60" fillId="8" borderId="15" applyNumberFormat="0" applyAlignment="0" applyProtection="0">
      <alignment vertical="center"/>
    </xf>
    <xf numFmtId="0" fontId="59" fillId="18" borderId="6" applyNumberFormat="0" applyAlignment="0" applyProtection="0">
      <alignment vertical="center"/>
    </xf>
    <xf numFmtId="0" fontId="23" fillId="20" borderId="11" applyNumberFormat="0" applyFont="0" applyAlignment="0" applyProtection="0">
      <alignment vertical="center"/>
    </xf>
    <xf numFmtId="0" fontId="11" fillId="12" borderId="18" applyNumberFormat="0" applyFont="0" applyAlignment="0" applyProtection="0">
      <alignment vertical="center"/>
    </xf>
    <xf numFmtId="0" fontId="11" fillId="12" borderId="18" applyNumberFormat="0" applyFont="0" applyAlignment="0" applyProtection="0">
      <alignment vertical="center"/>
    </xf>
    <xf numFmtId="0" fontId="11" fillId="12" borderId="18" applyNumberFormat="0" applyFont="0" applyAlignment="0" applyProtection="0">
      <alignment vertical="center"/>
    </xf>
    <xf numFmtId="0" fontId="11" fillId="12" borderId="18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8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解释性文本 2 3" xfId="11"/>
    <cellStyle name="标题 5" xfId="12"/>
    <cellStyle name="20% - 强调文字颜色 1 2 2 2" xfId="13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60% - 强调文字颜色 4 2 2 2" xfId="19"/>
    <cellStyle name="输出 2 2 2" xfId="20"/>
    <cellStyle name="20% - 强调文字颜色 2 2 2" xfId="21"/>
    <cellStyle name="注释" xfId="22" builtinId="10"/>
    <cellStyle name="常规 6" xfId="23"/>
    <cellStyle name="警告文本" xfId="24" builtinId="11"/>
    <cellStyle name="常规 4 2 2 3" xfId="25"/>
    <cellStyle name="标题 4" xfId="26" builtinId="19"/>
    <cellStyle name="解释性文本 2 2" xfId="27"/>
    <cellStyle name="60% - 强调文字颜色 2" xfId="28" builtinId="36"/>
    <cellStyle name="标题" xfId="29" builtinId="15"/>
    <cellStyle name="强调文字颜色 1 2 3" xfId="30"/>
    <cellStyle name="常规 5 2" xfId="31"/>
    <cellStyle name="60% - 强调文字颜色 2 2 2" xfId="32"/>
    <cellStyle name="解释性文本" xfId="33" builtinId="53"/>
    <cellStyle name="标题 1" xfId="34" builtinId="16"/>
    <cellStyle name="标题 2" xfId="35" builtinId="17"/>
    <cellStyle name="60% - 强调文字颜色 2 2 2 2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强调文字颜色 2" xfId="45" builtinId="33"/>
    <cellStyle name="注释 2 3" xfId="46"/>
    <cellStyle name="链接单元格" xfId="47" builtinId="24"/>
    <cellStyle name="60% - 强调文字颜色 4 2 3" xfId="48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60% - 强调文字颜色 5 2 2 2" xfId="64"/>
    <cellStyle name="40% - 强调文字颜色 5" xfId="65" builtinId="47"/>
    <cellStyle name="60% - 强调文字颜色 5" xfId="66" builtinId="48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强调文字颜色 1 2 2 3" xfId="71"/>
    <cellStyle name="20% - 强调文字颜色 1 2 3" xfId="72"/>
    <cellStyle name="40% - 强调文字颜色 2 2" xfId="73"/>
    <cellStyle name="20% - 强调文字颜色 2 2 2 2 2" xfId="74"/>
    <cellStyle name="标题 3 2 3" xfId="75"/>
    <cellStyle name="20% - 强调文字颜色 3 2" xfId="76"/>
    <cellStyle name="20% - 强调文字颜色 1 2 2" xfId="77"/>
    <cellStyle name="20% - 强调文字颜色 1 2 2 2 2" xfId="78"/>
    <cellStyle name="标题 5 2" xfId="79"/>
    <cellStyle name="20% - 强调文字颜色 1 2 2 2 3" xfId="80"/>
    <cellStyle name="标题 5 3" xfId="81"/>
    <cellStyle name="20% - 强调文字颜色 2 2" xfId="82"/>
    <cellStyle name="输出 2 2" xfId="83"/>
    <cellStyle name="20% - 强调文字颜色 2 2 2 2" xfId="84"/>
    <cellStyle name="20% - 强调文字颜色 2 2 2 2 3" xfId="85"/>
    <cellStyle name="60% - 强调文字颜色 1 2 2 2" xfId="86"/>
    <cellStyle name="20% - 强调文字颜色 2 2 2 3" xfId="87"/>
    <cellStyle name="20% - 强调文字颜色 2 2 3" xfId="88"/>
    <cellStyle name="20% - 强调文字颜色 3 2 2 2" xfId="89"/>
    <cellStyle name="20% - 强调文字颜色 3 2 2 2 2" xfId="90"/>
    <cellStyle name="链接单元格 2 3" xfId="91"/>
    <cellStyle name="20% - 强调文字颜色 3 2 2 2 3" xfId="92"/>
    <cellStyle name="20% - 强调文字颜色 3 2 2 3" xfId="93"/>
    <cellStyle name="强调文字颜色 2 2 2" xfId="94"/>
    <cellStyle name="20% - 强调文字颜色 3 2 3" xfId="95"/>
    <cellStyle name="20% - 强调文字颜色 4 2" xfId="96"/>
    <cellStyle name="常规 3" xfId="97"/>
    <cellStyle name="20% - 强调文字颜色 4 2 2" xfId="98"/>
    <cellStyle name="常规 3 2" xfId="99"/>
    <cellStyle name="20% - 强调文字颜色 4 2 2 2" xfId="100"/>
    <cellStyle name="常规 3 2 2" xfId="101"/>
    <cellStyle name="20% - 强调文字颜色 4 2 2 2 2" xfId="102"/>
    <cellStyle name="常规 3 2 2 2" xfId="103"/>
    <cellStyle name="20% - 强调文字颜色 4 2 2 2 3" xfId="104"/>
    <cellStyle name="20% - 强调文字颜色 4 2 2 3" xfId="105"/>
    <cellStyle name="常规 3 2 3" xfId="106"/>
    <cellStyle name="20% - 强调文字颜色 4 2 3" xfId="107"/>
    <cellStyle name="常规 3 3" xfId="108"/>
    <cellStyle name="20% - 强调文字颜色 5 2" xfId="109"/>
    <cellStyle name="20% - 强调文字颜色 5 2 2" xfId="110"/>
    <cellStyle name="20% - 强调文字颜色 5 2 2 2" xfId="111"/>
    <cellStyle name="20% - 强调文字颜色 5 2 2 2 2" xfId="112"/>
    <cellStyle name="20% - 强调文字颜色 5 2 2 2 3" xfId="113"/>
    <cellStyle name="20% - 强调文字颜色 5 2 2 3" xfId="114"/>
    <cellStyle name="20% - 强调文字颜色 5 2 3" xfId="115"/>
    <cellStyle name="20% - 强调文字颜色 6 2" xfId="116"/>
    <cellStyle name="20% - 强调文字颜色 6 2 2" xfId="117"/>
    <cellStyle name="20% - 强调文字颜色 6 2 2 2" xfId="118"/>
    <cellStyle name="20% - 强调文字颜色 6 2 2 2 2" xfId="119"/>
    <cellStyle name="20% - 强调文字颜色 6 2 2 2 3" xfId="120"/>
    <cellStyle name="20% - 强调文字颜色 6 2 2 3" xfId="121"/>
    <cellStyle name="20% - 强调文字颜色 6 2 3" xfId="122"/>
    <cellStyle name="40% - 强调文字颜色 1 2" xfId="123"/>
    <cellStyle name="40% - 强调文字颜色 1 2 2" xfId="124"/>
    <cellStyle name="40% - 强调文字颜色 6 2 2 3" xfId="125"/>
    <cellStyle name="40% - 强调文字颜色 1 2 2 2" xfId="126"/>
    <cellStyle name="40% - 强调文字颜色 1 2 2 2 2" xfId="127"/>
    <cellStyle name="40% - 强调文字颜色 4 2 3" xfId="128"/>
    <cellStyle name="40% - 强调文字颜色 1 2 2 2 3" xfId="129"/>
    <cellStyle name="40% - 强调文字颜色 1 2 2 3" xfId="130"/>
    <cellStyle name="40% - 强调文字颜色 1 2 3" xfId="131"/>
    <cellStyle name="40% - 强调文字颜色 2 2 2" xfId="132"/>
    <cellStyle name="40% - 强调文字颜色 2 2 2 2" xfId="133"/>
    <cellStyle name="40% - 强调文字颜色 2 2 2 2 2" xfId="134"/>
    <cellStyle name="40% - 强调文字颜色 2 2 2 2 3" xfId="135"/>
    <cellStyle name="40% - 强调文字颜色 2 2 2 3" xfId="136"/>
    <cellStyle name="60% - 强调文字颜色 5 2" xfId="137"/>
    <cellStyle name="40% - 强调文字颜色 2 2 3" xfId="138"/>
    <cellStyle name="40% - 强调文字颜色 3 2" xfId="139"/>
    <cellStyle name="计算 2 2" xfId="140"/>
    <cellStyle name="40% - 强调文字颜色 3 2 2" xfId="141"/>
    <cellStyle name="计算 2 2 2" xfId="142"/>
    <cellStyle name="40% - 强调文字颜色 3 2 2 2" xfId="143"/>
    <cellStyle name="40% - 强调文字颜色 3 2 2 2 2" xfId="144"/>
    <cellStyle name="40% - 强调文字颜色 3 2 2 2 3" xfId="145"/>
    <cellStyle name="常规 3 2 2 2 2" xfId="146"/>
    <cellStyle name="40% - 强调文字颜色 3 2 2 3" xfId="147"/>
    <cellStyle name="40% - 强调文字颜色 3 2 3" xfId="148"/>
    <cellStyle name="40% - 强调文字颜色 4 2 2" xfId="149"/>
    <cellStyle name="汇总 2 3" xfId="150"/>
    <cellStyle name="检查单元格 2" xfId="151"/>
    <cellStyle name="40% - 强调文字颜色 4 2 2 2" xfId="152"/>
    <cellStyle name="检查单元格 2 2" xfId="153"/>
    <cellStyle name="40% - 强调文字颜色 4 2 2 2 2" xfId="154"/>
    <cellStyle name="40% - 强调文字颜色 5 2 2 3" xfId="155"/>
    <cellStyle name="检查单元格 2 2 2" xfId="156"/>
    <cellStyle name="40% - 强调文字颜色 4 2 2 2 3" xfId="157"/>
    <cellStyle name="40% - 强调文字颜色 4 2 2 3" xfId="158"/>
    <cellStyle name="检查单元格 2 3" xfId="159"/>
    <cellStyle name="40% - 强调文字颜色 5 2" xfId="160"/>
    <cellStyle name="好 2 3" xfId="161"/>
    <cellStyle name="40% - 强调文字颜色 5 2 2" xfId="162"/>
    <cellStyle name="40% - 强调文字颜色 5 2 2 2" xfId="163"/>
    <cellStyle name="40% - 强调文字颜色 5 2 2 2 2" xfId="164"/>
    <cellStyle name="40% - 强调文字颜色 5 2 2 2 3" xfId="165"/>
    <cellStyle name="标题 2 2 2" xfId="166"/>
    <cellStyle name="40% - 强调文字颜色 5 2 3" xfId="167"/>
    <cellStyle name="40% - 强调文字颜色 6 2" xfId="168"/>
    <cellStyle name="适中 2 2" xfId="169"/>
    <cellStyle name="40% - 强调文字颜色 6 2 2" xfId="170"/>
    <cellStyle name="适中 2 2 2" xfId="171"/>
    <cellStyle name="40% - 强调文字颜色 6 2 2 2" xfId="172"/>
    <cellStyle name="40% - 强调文字颜色 6 2 2 2 2" xfId="173"/>
    <cellStyle name="40% - 强调文字颜色 6 2 2 2 3" xfId="174"/>
    <cellStyle name="注释 2 2 2 2" xfId="175"/>
    <cellStyle name="40% - 强调文字颜色 6 2 3" xfId="176"/>
    <cellStyle name="60% - 强调文字颜色 1 2" xfId="177"/>
    <cellStyle name="60% - 强调文字颜色 1 2 2" xfId="178"/>
    <cellStyle name="60% - 强调文字颜色 1 2 3" xfId="179"/>
    <cellStyle name="60% - 强调文字颜色 2 2" xfId="180"/>
    <cellStyle name="常规 5" xfId="181"/>
    <cellStyle name="60% - 强调文字颜色 2 2 3" xfId="182"/>
    <cellStyle name="60% - 强调文字颜色 3 2" xfId="183"/>
    <cellStyle name="60% - 强调文字颜色 3 2 2" xfId="184"/>
    <cellStyle name="强调文字颜色 2 2 3" xfId="185"/>
    <cellStyle name="60% - 强调文字颜色 3 2 2 2" xfId="186"/>
    <cellStyle name="输出 2 3" xfId="187"/>
    <cellStyle name="60% - 强调文字颜色 3 2 3" xfId="188"/>
    <cellStyle name="60% - 强调文字颜色 4 2" xfId="189"/>
    <cellStyle name="60% - 强调文字颜色 4 2 2" xfId="190"/>
    <cellStyle name="强调文字颜色 3 2 3" xfId="191"/>
    <cellStyle name="60% - 强调文字颜色 5 2 2" xfId="192"/>
    <cellStyle name="强调文字颜色 4 2 3" xfId="193"/>
    <cellStyle name="60% - 强调文字颜色 5 2 3" xfId="194"/>
    <cellStyle name="60% - 强调文字颜色 6 2" xfId="195"/>
    <cellStyle name="60% - 强调文字颜色 6 2 2" xfId="196"/>
    <cellStyle name="强调文字颜色 5 2 3" xfId="197"/>
    <cellStyle name="60% - 强调文字颜色 6 2 2 2" xfId="198"/>
    <cellStyle name="60% - 强调文字颜色 6 2 3" xfId="199"/>
    <cellStyle name="标题 1 2" xfId="200"/>
    <cellStyle name="标题 1 2 2" xfId="201"/>
    <cellStyle name="标题 1 2 2 2" xfId="202"/>
    <cellStyle name="标题 1 2 3" xfId="203"/>
    <cellStyle name="标题 2 2" xfId="204"/>
    <cellStyle name="标题 2 2 2 2" xfId="205"/>
    <cellStyle name="标题 2 2 3" xfId="206"/>
    <cellStyle name="标题 3 2" xfId="207"/>
    <cellStyle name="标题 3 2 2" xfId="208"/>
    <cellStyle name="标题 3 2 2 2" xfId="209"/>
    <cellStyle name="标题 4 2" xfId="210"/>
    <cellStyle name="解释性文本 2 2 2" xfId="211"/>
    <cellStyle name="标题 4 2 2" xfId="212"/>
    <cellStyle name="标题 4 2 2 2" xfId="213"/>
    <cellStyle name="标题 4 2 3" xfId="214"/>
    <cellStyle name="标题 5 2 2" xfId="215"/>
    <cellStyle name="差 2" xfId="216"/>
    <cellStyle name="差 2 2" xfId="217"/>
    <cellStyle name="差 2 2 2" xfId="218"/>
    <cellStyle name="差 2 3" xfId="219"/>
    <cellStyle name="常规 2" xfId="220"/>
    <cellStyle name="常规 2 2" xfId="221"/>
    <cellStyle name="常规 2 2 2" xfId="222"/>
    <cellStyle name="常规 2 2 2 2" xfId="223"/>
    <cellStyle name="常规 2 2 3" xfId="224"/>
    <cellStyle name="常规 2 3" xfId="225"/>
    <cellStyle name="常规 2 3 2" xfId="226"/>
    <cellStyle name="常规 2 4" xfId="227"/>
    <cellStyle name="常规 2 4 2" xfId="228"/>
    <cellStyle name="常规 2 5" xfId="229"/>
    <cellStyle name="强调文字颜色 4 2" xfId="230"/>
    <cellStyle name="常规 2 5 2" xfId="231"/>
    <cellStyle name="强调文字颜色 4 2 2" xfId="232"/>
    <cellStyle name="常规 3 3 2" xfId="233"/>
    <cellStyle name="常规 4" xfId="234"/>
    <cellStyle name="常规 4 2" xfId="235"/>
    <cellStyle name="常规 4 2 2" xfId="236"/>
    <cellStyle name="常规 4 2 2 2" xfId="237"/>
    <cellStyle name="常规 4 2 3" xfId="238"/>
    <cellStyle name="强调文字颜色 6 2" xfId="239"/>
    <cellStyle name="常规 4 3" xfId="240"/>
    <cellStyle name="好 2" xfId="241"/>
    <cellStyle name="好 2 2" xfId="242"/>
    <cellStyle name="好 2 2 2" xfId="243"/>
    <cellStyle name="汇总 2" xfId="244"/>
    <cellStyle name="汇总 2 2" xfId="245"/>
    <cellStyle name="汇总 2 2 2" xfId="246"/>
    <cellStyle name="计算 2 3" xfId="247"/>
    <cellStyle name="解释性文本 2" xfId="248"/>
    <cellStyle name="警告文本 2" xfId="249"/>
    <cellStyle name="警告文本 2 2" xfId="250"/>
    <cellStyle name="警告文本 2 2 2" xfId="251"/>
    <cellStyle name="警告文本 2 3" xfId="252"/>
    <cellStyle name="链接单元格 2" xfId="253"/>
    <cellStyle name="链接单元格 2 2" xfId="254"/>
    <cellStyle name="链接单元格 2 2 2" xfId="255"/>
    <cellStyle name="强调文字颜色 1 2" xfId="256"/>
    <cellStyle name="强调文字颜色 1 2 2" xfId="257"/>
    <cellStyle name="强调文字颜色 1 2 2 2" xfId="258"/>
    <cellStyle name="强调文字颜色 2 2" xfId="259"/>
    <cellStyle name="强调文字颜色 2 2 2 2" xfId="260"/>
    <cellStyle name="强调文字颜色 3 2" xfId="261"/>
    <cellStyle name="强调文字颜色 3 2 2" xfId="262"/>
    <cellStyle name="适中 2 3" xfId="263"/>
    <cellStyle name="强调文字颜色 3 2 2 2" xfId="264"/>
    <cellStyle name="强调文字颜色 4 2 2 2" xfId="265"/>
    <cellStyle name="强调文字颜色 5 2" xfId="266"/>
    <cellStyle name="强调文字颜色 5 2 2" xfId="267"/>
    <cellStyle name="强调文字颜色 5 2 2 2" xfId="268"/>
    <cellStyle name="强调文字颜色 6 2 2" xfId="269"/>
    <cellStyle name="强调文字颜色 6 2 2 2" xfId="270"/>
    <cellStyle name="强调文字颜色 6 2 3" xfId="271"/>
    <cellStyle name="输入 2" xfId="272"/>
    <cellStyle name="输入 2 2" xfId="273"/>
    <cellStyle name="输入 2 2 2" xfId="274"/>
    <cellStyle name="输入 2 3" xfId="275"/>
    <cellStyle name="注释 2" xfId="276"/>
    <cellStyle name="注释 2 2" xfId="277"/>
    <cellStyle name="注释 2 2 2" xfId="278"/>
    <cellStyle name="注释 2 2 2 3" xfId="279"/>
    <cellStyle name="注释 2 2 3" xfId="2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9" sqref="C9"/>
    </sheetView>
  </sheetViews>
  <sheetFormatPr defaultColWidth="9" defaultRowHeight="14.25" outlineLevelCol="3"/>
  <cols>
    <col min="1" max="1" width="23.875" style="19" customWidth="1"/>
    <col min="2" max="2" width="30.75" style="19" customWidth="1"/>
    <col min="3" max="3" width="14.75" style="19" customWidth="1"/>
    <col min="4" max="4" width="9" style="19"/>
  </cols>
  <sheetData>
    <row r="1" s="16" customFormat="1" ht="31.5" customHeight="1" spans="1:4">
      <c r="A1" s="20" t="s">
        <v>0</v>
      </c>
      <c r="B1" s="20"/>
      <c r="C1" s="20"/>
      <c r="D1" s="20"/>
    </row>
    <row r="2" s="17" customFormat="1" ht="16.5" customHeight="1" spans="1:4">
      <c r="A2" s="21" t="s">
        <v>1</v>
      </c>
      <c r="B2" s="21"/>
      <c r="C2" s="21"/>
      <c r="D2" s="21"/>
    </row>
    <row r="3" s="16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6" customFormat="1" ht="34.5" customHeight="1" spans="1:4">
      <c r="A4" s="8" t="s">
        <v>6</v>
      </c>
      <c r="B4" s="8" t="s">
        <v>7</v>
      </c>
      <c r="C4" s="8">
        <v>2330.3</v>
      </c>
      <c r="D4" s="8"/>
    </row>
    <row r="5" s="16" customFormat="1" ht="34.5" customHeight="1" spans="1:4">
      <c r="A5" s="8" t="s">
        <v>8</v>
      </c>
      <c r="B5" s="8" t="s">
        <v>9</v>
      </c>
      <c r="C5" s="8">
        <v>200</v>
      </c>
      <c r="D5" s="8"/>
    </row>
    <row r="6" s="16" customFormat="1" ht="34.5" customHeight="1" spans="1:4">
      <c r="A6" s="22" t="s">
        <v>10</v>
      </c>
      <c r="B6" s="8" t="s">
        <v>11</v>
      </c>
      <c r="C6" s="22">
        <v>9385</v>
      </c>
      <c r="D6" s="8"/>
    </row>
    <row r="7" s="16" customFormat="1" ht="34.5" customHeight="1" spans="1:4">
      <c r="A7" s="22" t="s">
        <v>12</v>
      </c>
      <c r="B7" s="8" t="s">
        <v>13</v>
      </c>
      <c r="C7" s="22">
        <v>4</v>
      </c>
      <c r="D7" s="8"/>
    </row>
    <row r="8" s="16" customFormat="1" ht="30" customHeight="1" spans="1:4">
      <c r="A8" s="23"/>
      <c r="B8" s="8"/>
      <c r="C8" s="8"/>
      <c r="D8" s="8"/>
    </row>
    <row r="9" s="18" customFormat="1" ht="30" customHeight="1" spans="1:4">
      <c r="A9" s="14" t="s">
        <v>14</v>
      </c>
      <c r="B9" s="14"/>
      <c r="C9" s="14">
        <f>SUM(C4:C8)</f>
        <v>11919.3</v>
      </c>
      <c r="D9" s="14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4" sqref="D4:D6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1.375" style="2" customWidth="1"/>
    <col min="5" max="5" width="39" style="4" customWidth="1"/>
    <col min="6" max="6" width="13.125" style="2" customWidth="1"/>
  </cols>
  <sheetData>
    <row r="1" ht="34.5" customHeight="1" spans="1:6">
      <c r="A1" s="5" t="s">
        <v>15</v>
      </c>
      <c r="B1" s="5"/>
      <c r="C1" s="5"/>
      <c r="D1" s="5"/>
      <c r="E1" s="5"/>
      <c r="F1" s="5"/>
    </row>
    <row r="2" customFormat="1" ht="17.25" customHeight="1" spans="1:6">
      <c r="A2" s="6" t="s">
        <v>16</v>
      </c>
      <c r="B2" s="6"/>
      <c r="C2" s="6"/>
      <c r="D2" s="6"/>
      <c r="E2" s="6"/>
      <c r="F2" s="6"/>
    </row>
    <row r="3" ht="33" customHeight="1" spans="1:6">
      <c r="A3" s="7" t="s">
        <v>17</v>
      </c>
      <c r="B3" s="8" t="s">
        <v>18</v>
      </c>
      <c r="C3" s="7" t="s">
        <v>19</v>
      </c>
      <c r="D3" s="7" t="s">
        <v>20</v>
      </c>
      <c r="E3" s="7" t="s">
        <v>21</v>
      </c>
      <c r="F3" s="7" t="s">
        <v>22</v>
      </c>
    </row>
    <row r="4" ht="33" customHeight="1" spans="1:6">
      <c r="A4" s="7">
        <v>1</v>
      </c>
      <c r="B4" s="9" t="s">
        <v>23</v>
      </c>
      <c r="C4" s="7" t="s">
        <v>24</v>
      </c>
      <c r="D4" s="8">
        <v>1300</v>
      </c>
      <c r="E4" s="9" t="s">
        <v>25</v>
      </c>
      <c r="F4" s="8" t="s">
        <v>26</v>
      </c>
    </row>
    <row r="5" customFormat="1" ht="33" customHeight="1" spans="1:6">
      <c r="A5" s="7">
        <v>2</v>
      </c>
      <c r="B5" s="9" t="s">
        <v>27</v>
      </c>
      <c r="C5" s="7" t="s">
        <v>24</v>
      </c>
      <c r="D5" s="8">
        <v>31.24</v>
      </c>
      <c r="E5" s="9" t="s">
        <v>28</v>
      </c>
      <c r="F5" s="8" t="s">
        <v>29</v>
      </c>
    </row>
    <row r="6" customFormat="1" ht="33" customHeight="1" spans="1:6">
      <c r="A6" s="7">
        <v>3</v>
      </c>
      <c r="B6" s="9" t="s">
        <v>30</v>
      </c>
      <c r="C6" s="7" t="s">
        <v>24</v>
      </c>
      <c r="D6" s="8">
        <v>2000</v>
      </c>
      <c r="E6" s="9" t="s">
        <v>31</v>
      </c>
      <c r="F6" s="8" t="s">
        <v>26</v>
      </c>
    </row>
    <row r="7" customFormat="1" ht="33" customHeight="1" spans="1:6">
      <c r="A7" s="7"/>
      <c r="B7" s="9"/>
      <c r="C7" s="7"/>
      <c r="D7" s="7"/>
      <c r="E7" s="9"/>
      <c r="F7" s="7"/>
    </row>
    <row r="8" customFormat="1" ht="33" customHeight="1" spans="1:6">
      <c r="A8" s="7"/>
      <c r="B8" s="9"/>
      <c r="C8" s="7"/>
      <c r="D8" s="7"/>
      <c r="E8" s="9"/>
      <c r="F8" s="7"/>
    </row>
    <row r="9" customFormat="1" ht="33" customHeight="1" spans="1:6">
      <c r="A9" s="7"/>
      <c r="B9" s="9"/>
      <c r="C9" s="7"/>
      <c r="D9" s="7"/>
      <c r="E9" s="10"/>
      <c r="F9" s="7"/>
    </row>
    <row r="10" ht="33" customHeight="1" spans="1:6">
      <c r="A10" s="7"/>
      <c r="B10" s="9"/>
      <c r="C10" s="7"/>
      <c r="D10" s="7"/>
      <c r="E10" s="9"/>
      <c r="F10" s="7"/>
    </row>
    <row r="11" s="1" customFormat="1" ht="33" customHeight="1" spans="1:6">
      <c r="A11" s="11" t="s">
        <v>14</v>
      </c>
      <c r="B11" s="12"/>
      <c r="C11" s="13"/>
      <c r="D11" s="14">
        <f>SUM(D4:D10)</f>
        <v>3331.24</v>
      </c>
      <c r="E11" s="15"/>
      <c r="F11" s="14"/>
    </row>
  </sheetData>
  <mergeCells count="3">
    <mergeCell ref="A1:F1"/>
    <mergeCell ref="A2:F2"/>
    <mergeCell ref="A11:B1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2018-07-02T02:14:00Z</cp:lastPrinted>
  <dcterms:modified xsi:type="dcterms:W3CDTF">2018-12-16T07:38:07Z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