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385" windowHeight="7965"/>
  </bookViews>
  <sheets>
    <sheet name="Sheet1" sheetId="1" r:id="rId1"/>
    <sheet name="Sheet2" sheetId="2" r:id="rId2"/>
  </sheets>
  <definedNames>
    <definedName name="_xlnm._FilterDatabase" localSheetId="1" hidden="1">Sheet2!$A$1:$L$62</definedName>
    <definedName name="_xlnm._FilterDatabase" localSheetId="0" hidden="1">Sheet1!$A$2:$N$2</definedName>
  </definedNames>
  <calcPr calcId="144525"/>
</workbook>
</file>

<file path=xl/sharedStrings.xml><?xml version="1.0" encoding="utf-8"?>
<sst xmlns="http://schemas.openxmlformats.org/spreadsheetml/2006/main" count="7248" uniqueCount="2767">
  <si>
    <t>卢氏县 2018年扶贫项目完成情况统计表</t>
  </si>
  <si>
    <t>序号</t>
  </si>
  <si>
    <t>项目名称</t>
  </si>
  <si>
    <t>项目类别</t>
  </si>
  <si>
    <t>建设性质</t>
  </si>
  <si>
    <t>下达资金</t>
  </si>
  <si>
    <t>建设内容</t>
  </si>
  <si>
    <t>实施地点</t>
  </si>
  <si>
    <t>完工时间</t>
  </si>
  <si>
    <t>责任单位</t>
  </si>
  <si>
    <t>项目状态</t>
  </si>
  <si>
    <t>已拨资金</t>
  </si>
  <si>
    <t>结余资金</t>
  </si>
  <si>
    <t>项目效益</t>
  </si>
  <si>
    <t>城关镇“六改一增”项目</t>
  </si>
  <si>
    <t>基础设施</t>
  </si>
  <si>
    <t>新建</t>
  </si>
  <si>
    <t>贫困户实施“六改一增”项目</t>
  </si>
  <si>
    <t>卢氏县城关镇（北关村、北石桥村）</t>
  </si>
  <si>
    <t>2018.10.10</t>
  </si>
  <si>
    <t>住建局</t>
  </si>
  <si>
    <t>已竣工</t>
  </si>
  <si>
    <t>未拨付完资金已全部收回</t>
  </si>
  <si>
    <t>14户贫困户家庭居住环境有所改善，生活质量有所提高。</t>
  </si>
  <si>
    <t>东明镇河道综合治理项目</t>
  </si>
  <si>
    <t>河道清淤389490平方米，洛河渠1055m，哺育河张麻桥段360m，茅峪河石龙头段370m，先峪河火炎段440m，共2225m。</t>
  </si>
  <si>
    <t>石龙村
涧北村
张麻村
火炎村</t>
  </si>
  <si>
    <t>2018.8.20</t>
  </si>
  <si>
    <t>水利局</t>
  </si>
  <si>
    <t>清理河道淤泥，改善河流生态环境，增强河段防洪能力，保护4个村(石龙村667户、涧北村366户、张麻村960户、火炎村586户)群众人身财产安全。</t>
  </si>
  <si>
    <t>东明镇北苏村安全饮水项目</t>
  </si>
  <si>
    <t>截水墙2座，2m3进水池2座，20m3蓄水池1座，修建管理房1座，埋设输水管道管4350m。水源保护警示牌2个。</t>
  </si>
  <si>
    <t>北苏村</t>
  </si>
  <si>
    <t>2018.10.20</t>
  </si>
  <si>
    <t>解决北苏村362户1409人吃水难问题。</t>
  </si>
  <si>
    <t>东明镇东营村凤凰山猕猴桃观光园项目</t>
  </si>
  <si>
    <t>建设六边形混凝土空心块护坡、浆砌石护坡、格宾网、挡土墙。</t>
  </si>
  <si>
    <t>东营村</t>
  </si>
  <si>
    <t>2018.8.15</t>
  </si>
  <si>
    <t>改善东营猕猴桃基地环境，使基地提质升级。</t>
  </si>
  <si>
    <t>东明镇北苏村农村环境综合治理项目</t>
  </si>
  <si>
    <t>改造1栋2层建筑，共667.8平方米；新建围墙80米，新建排水渠75米。</t>
  </si>
  <si>
    <t>2018.10.14</t>
  </si>
  <si>
    <t>农办</t>
  </si>
  <si>
    <t>改善北苏村文化广场周边环境，改善362户群众生活居住环境。</t>
  </si>
  <si>
    <t>东明镇“六改一增”项目</t>
  </si>
  <si>
    <t>236户贫困户六改一增</t>
  </si>
  <si>
    <t>东明镇</t>
  </si>
  <si>
    <t>2018.11.9</t>
  </si>
  <si>
    <t>直接改善236户贫困户居住环境和生活条件。</t>
  </si>
  <si>
    <t>东明镇火炎村集中安置点综合服务楼项目</t>
  </si>
  <si>
    <t>建设地上建筑面积1740.99平方米，地下停车场建筑面积2505平方米，配套设施等。</t>
  </si>
  <si>
    <t>火炎村</t>
  </si>
  <si>
    <t>2019.3.25</t>
  </si>
  <si>
    <t>扶贫办</t>
  </si>
  <si>
    <t>改善116户168人贫困户生存和发展环境；解决贫困户技能培训和就业问题。</t>
  </si>
  <si>
    <t>东明镇先峪村村室改造项目</t>
  </si>
  <si>
    <t>村室装修，铺地板砖307平方米，场地硬化170平，修建围墙14米，铁艺围墙37米。</t>
  </si>
  <si>
    <t>先峪村</t>
  </si>
  <si>
    <t>2018.11.19</t>
  </si>
  <si>
    <t>该项目实施后，直接改善先峪村232户790人便民服务条件。</t>
  </si>
  <si>
    <t>东明镇通道绿化项目</t>
  </si>
  <si>
    <t>（一）张麻村栽植面积29亩，栽植雪松1840株，树高2.5米以上，胸径3公分以上，树冠1米以上：（二）黑马村栽植塔柏5亩，要求苗高2米以上，共栽植塔柏苗250株。</t>
  </si>
  <si>
    <t>张麻村
黑马村</t>
  </si>
  <si>
    <t>2018.11.11</t>
  </si>
  <si>
    <t>林业局</t>
  </si>
  <si>
    <t>该项目实施后，直接改善张麻村765户和黑马村560户生态环境条件，改善黑马村核桃产业扶贫基地环境，有利于基地提质升级。</t>
  </si>
  <si>
    <t>东明镇北苏村路灯安装项目</t>
  </si>
  <si>
    <t>北苏村安装74盏。</t>
  </si>
  <si>
    <t>2018.11.16</t>
  </si>
  <si>
    <t>方便北苏村362户1409人夜晚出行，改善生活条件。</t>
  </si>
  <si>
    <t>东明镇祁寸村路灯安装项目</t>
  </si>
  <si>
    <t>祁寸村安装路灯174盏。</t>
  </si>
  <si>
    <t>祁寸村</t>
  </si>
  <si>
    <t>方便北祁寸村658户2434人夜晚出行，改善生活条件。</t>
  </si>
  <si>
    <t>东明镇非贫困村安全饮水项目</t>
  </si>
  <si>
    <r>
      <rPr>
        <sz val="10"/>
        <rFont val="仿宋"/>
        <charset val="134"/>
      </rPr>
      <t>东明村，新打机井1眼，管理房1间，埋设管道60m；峰云村，新建5m</t>
    </r>
    <r>
      <rPr>
        <sz val="10"/>
        <rFont val="宋体"/>
        <charset val="134"/>
      </rPr>
      <t>³</t>
    </r>
    <r>
      <rPr>
        <sz val="10"/>
        <rFont val="仿宋"/>
        <charset val="134"/>
      </rPr>
      <t>泉室1座，新建10m</t>
    </r>
    <r>
      <rPr>
        <sz val="10"/>
        <rFont val="宋体"/>
        <charset val="134"/>
      </rPr>
      <t>³</t>
    </r>
    <r>
      <rPr>
        <sz val="10"/>
        <rFont val="仿宋"/>
        <charset val="134"/>
      </rPr>
      <t>蓄水池1座，埋设管道5940m；石龙村，新打大口井2眼，管理房2间，,压力罐2套，埋设管道400m；涧北村，新打机井1眼，管理房1间,压力罐1套，埋设管道2260m；太平村，新打机井1眼，新建20m</t>
    </r>
    <r>
      <rPr>
        <sz val="10"/>
        <rFont val="宋体"/>
        <charset val="134"/>
      </rPr>
      <t>³</t>
    </r>
    <r>
      <rPr>
        <sz val="10"/>
        <rFont val="仿宋"/>
        <charset val="134"/>
      </rPr>
      <t>蓄水池1座，10m</t>
    </r>
    <r>
      <rPr>
        <sz val="10"/>
        <rFont val="宋体"/>
        <charset val="134"/>
      </rPr>
      <t>³</t>
    </r>
    <r>
      <rPr>
        <sz val="10"/>
        <rFont val="仿宋"/>
        <charset val="134"/>
      </rPr>
      <t>蓄水池1座，埋设管道9260m；河西村，新建15m</t>
    </r>
    <r>
      <rPr>
        <sz val="10"/>
        <rFont val="宋体"/>
        <charset val="134"/>
      </rPr>
      <t>³</t>
    </r>
    <r>
      <rPr>
        <sz val="10"/>
        <rFont val="仿宋"/>
        <charset val="134"/>
      </rPr>
      <t>蓄水池1座，埋设管道3500m；祁寸村，埋设管道2500m；当家村，新建5m</t>
    </r>
    <r>
      <rPr>
        <sz val="10"/>
        <rFont val="宋体"/>
        <charset val="134"/>
      </rPr>
      <t>³</t>
    </r>
    <r>
      <rPr>
        <sz val="10"/>
        <rFont val="仿宋"/>
        <charset val="134"/>
      </rPr>
      <t>泉室4座，新建15m</t>
    </r>
    <r>
      <rPr>
        <sz val="10"/>
        <rFont val="宋体"/>
        <charset val="134"/>
      </rPr>
      <t>³</t>
    </r>
    <r>
      <rPr>
        <sz val="10"/>
        <rFont val="仿宋"/>
        <charset val="134"/>
      </rPr>
      <t>蓄水池1座，埋设管道5950m；段家村，新建大口井2眼，新建10m</t>
    </r>
    <r>
      <rPr>
        <sz val="10"/>
        <rFont val="宋体"/>
        <charset val="134"/>
      </rPr>
      <t>³</t>
    </r>
    <r>
      <rPr>
        <sz val="10"/>
        <rFont val="仿宋"/>
        <charset val="134"/>
      </rPr>
      <t>蓄水池1座，新建30m</t>
    </r>
    <r>
      <rPr>
        <sz val="10"/>
        <rFont val="宋体"/>
        <charset val="134"/>
      </rPr>
      <t>³</t>
    </r>
    <r>
      <rPr>
        <sz val="10"/>
        <rFont val="仿宋"/>
        <charset val="134"/>
      </rPr>
      <t>蓄水池2座，管理房2间，埋设管道5470m；铁峰村，新建大口井1眼，新建10m</t>
    </r>
    <r>
      <rPr>
        <sz val="10"/>
        <rFont val="宋体"/>
        <charset val="134"/>
      </rPr>
      <t>³</t>
    </r>
    <r>
      <rPr>
        <sz val="10"/>
        <rFont val="仿宋"/>
        <charset val="134"/>
      </rPr>
      <t>蓄水池1座，新建30m</t>
    </r>
    <r>
      <rPr>
        <sz val="10"/>
        <rFont val="宋体"/>
        <charset val="134"/>
      </rPr>
      <t>³</t>
    </r>
    <r>
      <rPr>
        <sz val="10"/>
        <rFont val="仿宋"/>
        <charset val="134"/>
      </rPr>
      <t>蓄水池2座，管理房1间，埋设管道13030m。</t>
    </r>
  </si>
  <si>
    <t>2018.12.10</t>
  </si>
  <si>
    <t>直接改善13个村群众饮水难问题，其中东明镇606户2466人，峰云村224户786人，石龙村667户2074人，涧北村366户1100人，太平村245户746人，河西村313户1074人，祁寸村658户2434人，当家村435户1432人，段家村240户806人，铁峰村162户516人。</t>
  </si>
  <si>
    <t>公里局实施</t>
  </si>
  <si>
    <t>范里镇河道综合整治项目</t>
  </si>
  <si>
    <t>范里镇范里河、东寨河、骨垛河整治疏浚面积358578平方米</t>
  </si>
  <si>
    <t>范里村、东寨村、骨垛村</t>
  </si>
  <si>
    <t>2018.08.20</t>
  </si>
  <si>
    <t>项目建成后可以使三个村的河道得到治理</t>
  </si>
  <si>
    <t>范里镇碾子沟村安全饮水项目</t>
  </si>
  <si>
    <r>
      <rPr>
        <sz val="10"/>
        <rFont val="仿宋"/>
        <charset val="134"/>
      </rPr>
      <t>新建：①2m</t>
    </r>
    <r>
      <rPr>
        <sz val="10"/>
        <rFont val="宋体"/>
        <charset val="134"/>
      </rPr>
      <t>³</t>
    </r>
    <r>
      <rPr>
        <sz val="10"/>
        <rFont val="仿宋"/>
        <charset val="134"/>
      </rPr>
      <t>进水池1个，②5m</t>
    </r>
    <r>
      <rPr>
        <sz val="10"/>
        <rFont val="宋体"/>
        <charset val="134"/>
      </rPr>
      <t>³</t>
    </r>
    <r>
      <rPr>
        <sz val="10"/>
        <rFont val="仿宋"/>
        <charset val="134"/>
      </rPr>
      <t>进水池2个，③3米长水源截渗墙一座，④新置2套潜水泵，⑤铺设管道7700多米</t>
    </r>
  </si>
  <si>
    <t>碾子沟村</t>
  </si>
  <si>
    <t>2018.08.15</t>
  </si>
  <si>
    <t>该项目建成后可解决碾子沟村二、四、六、七、八、九组共110户321人（其中贫困户54户181人）安全饮水问题。</t>
  </si>
  <si>
    <t>范里镇庙子村安全饮水项目</t>
  </si>
  <si>
    <r>
      <rPr>
        <sz val="10"/>
        <rFont val="仿宋"/>
        <charset val="134"/>
      </rPr>
      <t>新建：①10米长截水墙一座，②5m</t>
    </r>
    <r>
      <rPr>
        <sz val="10"/>
        <rFont val="宋体"/>
        <charset val="134"/>
      </rPr>
      <t>³</t>
    </r>
    <r>
      <rPr>
        <sz val="10"/>
        <rFont val="仿宋"/>
        <charset val="134"/>
      </rPr>
      <t>进水池1个，③20m</t>
    </r>
    <r>
      <rPr>
        <sz val="10"/>
        <rFont val="宋体"/>
        <charset val="134"/>
      </rPr>
      <t>³</t>
    </r>
    <r>
      <rPr>
        <sz val="10"/>
        <rFont val="仿宋"/>
        <charset val="134"/>
      </rPr>
      <t>蓄水池1个，④铺设管道3298米</t>
    </r>
  </si>
  <si>
    <t>庙子村</t>
  </si>
  <si>
    <t xml:space="preserve">该项目建成后可解决庙子村一至十二组共227户842人（其中贫困户101户354人）安全饮水问题。
</t>
  </si>
  <si>
    <t>范里镇骨垛村安全饮水项目</t>
  </si>
  <si>
    <r>
      <rPr>
        <sz val="10"/>
        <rFont val="仿宋"/>
        <charset val="134"/>
      </rPr>
      <t>新建：①2m</t>
    </r>
    <r>
      <rPr>
        <sz val="10"/>
        <rFont val="宋体"/>
        <charset val="134"/>
      </rPr>
      <t>³</t>
    </r>
    <r>
      <rPr>
        <sz val="10"/>
        <rFont val="仿宋"/>
        <charset val="134"/>
      </rPr>
      <t>进水池6个，②5m</t>
    </r>
    <r>
      <rPr>
        <sz val="10"/>
        <rFont val="宋体"/>
        <charset val="134"/>
      </rPr>
      <t>³</t>
    </r>
    <r>
      <rPr>
        <sz val="10"/>
        <rFont val="仿宋"/>
        <charset val="134"/>
      </rPr>
      <t>蓄水池3个，③10m</t>
    </r>
    <r>
      <rPr>
        <sz val="10"/>
        <rFont val="宋体"/>
        <charset val="134"/>
      </rPr>
      <t>³</t>
    </r>
    <r>
      <rPr>
        <sz val="10"/>
        <rFont val="仿宋"/>
        <charset val="134"/>
      </rPr>
      <t>蓄水池2个，④20m</t>
    </r>
    <r>
      <rPr>
        <sz val="10"/>
        <rFont val="宋体"/>
        <charset val="134"/>
      </rPr>
      <t>³</t>
    </r>
    <r>
      <rPr>
        <sz val="10"/>
        <rFont val="仿宋"/>
        <charset val="134"/>
      </rPr>
      <t>蓄水池1个，⑤3米深大口井一眼，⑥新置5套潜水泵，⑦铺设管道15000多米</t>
    </r>
  </si>
  <si>
    <t>骨垛村</t>
  </si>
  <si>
    <t>2018.09.05</t>
  </si>
  <si>
    <t>该项目建成后可解决骨垛村全村八个组共383户1231人（其中贫困户129户471人）安全饮水问题。</t>
  </si>
  <si>
    <t>范里镇杨家岔村安全饮水项目</t>
  </si>
  <si>
    <t>杨家岔村</t>
  </si>
  <si>
    <t>2018.08.25</t>
  </si>
  <si>
    <t xml:space="preserve">该项目建成后可解决杨家岔村全村一、二、三、四、五、七、八、九十、十一组及一个移民安置点共209户565人（其中贫困户88户268人）安全饮水问题。
</t>
  </si>
  <si>
    <t>范里镇新庄村安全饮水项目</t>
  </si>
  <si>
    <r>
      <rPr>
        <sz val="10"/>
        <rFont val="仿宋"/>
        <charset val="134"/>
      </rPr>
      <t>新建：①10米长截水墙一座，②5m</t>
    </r>
    <r>
      <rPr>
        <sz val="10"/>
        <rFont val="宋体"/>
        <charset val="134"/>
      </rPr>
      <t>³</t>
    </r>
    <r>
      <rPr>
        <sz val="10"/>
        <rFont val="仿宋"/>
        <charset val="134"/>
      </rPr>
      <t>进水池1个，③阀门井1个，④入户装置210套，⑤水源保护警示牌1个，⑥铺设管道1860米</t>
    </r>
  </si>
  <si>
    <t>新庄村</t>
  </si>
  <si>
    <t>2018.08.10</t>
  </si>
  <si>
    <t xml:space="preserve">该项目建成后可解决新庄村全村五个组及一个移民安置点共249户715人（其中贫困户50户168人）安全饮水问题。
</t>
  </si>
  <si>
    <t>范里镇基础设施项目</t>
  </si>
  <si>
    <t>王窑、西庄路基建设，党建提升工程</t>
  </si>
  <si>
    <t>王窑、西庄</t>
  </si>
  <si>
    <t>2018.09.20</t>
  </si>
  <si>
    <t>项目建成后可以辐射660人，其中贫困人口138</t>
  </si>
  <si>
    <t>范里镇何窑村环境综合整治项目</t>
  </si>
  <si>
    <t>便民服务中心、文化广场，舞台，房屋提升改造、绿化亮化</t>
  </si>
  <si>
    <t>何窑村</t>
  </si>
  <si>
    <t>2018.09.17</t>
  </si>
  <si>
    <t>项目建成后可以辐射1020人，其中贫困人口675人</t>
  </si>
  <si>
    <t>范里镇清涧村安全饮水项目</t>
  </si>
  <si>
    <t>新建集水池7座，新建泉室1座，新建管理房6座，配套过滤罐，消毒设施6套，新建10m3蓄水池1座，提输水管线7671米，入户69户。</t>
  </si>
  <si>
    <t>清涧村</t>
  </si>
  <si>
    <t>2018.09.15</t>
  </si>
  <si>
    <t>该项目建成后可解决清涧村全村五个组共89户249人（其中贫困户26户74人）安全饮水问题。</t>
  </si>
  <si>
    <t>范里镇范里村安全饮水项目</t>
  </si>
  <si>
    <t>新建泉室1座，新建蓄水池1座，铺设输水管线15957m，配套水表331个</t>
  </si>
  <si>
    <t>范里村</t>
  </si>
  <si>
    <t>2018.08.26</t>
  </si>
  <si>
    <t>该项目建成后可解决范里村全村十六个组共1042户3333人（其中贫困户211户669人）安全饮水问题。</t>
  </si>
  <si>
    <t>范里镇柳泉村安全饮水项目</t>
  </si>
  <si>
    <r>
      <rPr>
        <sz val="10"/>
        <rFont val="仿宋"/>
        <charset val="134"/>
      </rPr>
      <t>新建C20混凝土泉室2座；新建集中供水点1处（10m</t>
    </r>
    <r>
      <rPr>
        <vertAlign val="superscript"/>
        <sz val="10"/>
        <rFont val="仿宋"/>
        <charset val="134"/>
      </rPr>
      <t>3</t>
    </r>
    <r>
      <rPr>
        <sz val="10"/>
        <rFont val="仿宋"/>
        <charset val="134"/>
      </rPr>
      <t>蓄水池），配套2m</t>
    </r>
    <r>
      <rPr>
        <vertAlign val="superscript"/>
        <sz val="10"/>
        <rFont val="仿宋"/>
        <charset val="134"/>
      </rPr>
      <t>3</t>
    </r>
    <r>
      <rPr>
        <sz val="10"/>
        <rFont val="仿宋"/>
        <charset val="134"/>
      </rPr>
      <t>水车1辆；共铺设输水管线 2160m，管道入户97户</t>
    </r>
  </si>
  <si>
    <t>柳泉村</t>
  </si>
  <si>
    <t>该项目建成后可解决柳泉村全村三、四组共47户211人（其中贫困户26户56人）安全饮水问题。</t>
  </si>
  <si>
    <t>范里镇冯家岭村安全饮水项目</t>
  </si>
  <si>
    <r>
      <rPr>
        <sz val="10"/>
        <rFont val="仿宋"/>
        <charset val="134"/>
      </rPr>
      <t>5m</t>
    </r>
    <r>
      <rPr>
        <sz val="10"/>
        <rFont val="宋体"/>
        <charset val="134"/>
      </rPr>
      <t>³</t>
    </r>
    <r>
      <rPr>
        <sz val="10"/>
        <rFont val="仿宋"/>
        <charset val="134"/>
      </rPr>
      <t>进水池1个，阀门井2个，管道13980m，入户工程249套。</t>
    </r>
  </si>
  <si>
    <t>冯家岭村</t>
  </si>
  <si>
    <t>该项目建成后可解决冯家岭村一、二、五、六组共249户656人（其中贫困户105户243人）安全饮水问题。</t>
  </si>
  <si>
    <t>范里镇何窑村安全饮水项目</t>
  </si>
  <si>
    <r>
      <rPr>
        <sz val="10"/>
        <rFont val="仿宋"/>
        <charset val="134"/>
      </rPr>
      <t>5m</t>
    </r>
    <r>
      <rPr>
        <sz val="10"/>
        <rFont val="宋体"/>
        <charset val="134"/>
      </rPr>
      <t>³</t>
    </r>
    <r>
      <rPr>
        <sz val="10"/>
        <rFont val="仿宋"/>
        <charset val="134"/>
      </rPr>
      <t>进水池5个，5m</t>
    </r>
    <r>
      <rPr>
        <sz val="10"/>
        <rFont val="宋体"/>
        <charset val="134"/>
      </rPr>
      <t>³</t>
    </r>
    <r>
      <rPr>
        <sz val="10"/>
        <rFont val="仿宋"/>
        <charset val="134"/>
      </rPr>
      <t>蓄水池2个，井房1个，阀门井5个，管道12380m，入户工程289套。</t>
    </r>
  </si>
  <si>
    <t>该项目建成后可解决何窑村一、三、五、六、八组共289户643人（其中贫困户96户178人）安全饮水问题。</t>
  </si>
  <si>
    <t>范里镇三门村安全饮水项目</t>
  </si>
  <si>
    <t>新建C20钢筋混凝土泉室1座，输水管线5626m,配套入户管线9216m，配套入户221户</t>
  </si>
  <si>
    <t>三门村</t>
  </si>
  <si>
    <t>该项目建成后可解决三门村一、二、三组共221户368人（其中贫困户78户165人）安全饮水问题。</t>
  </si>
  <si>
    <t>范里镇孟窑村安全饮水项目</t>
  </si>
  <si>
    <r>
      <rPr>
        <sz val="10"/>
        <rFont val="仿宋"/>
        <charset val="134"/>
      </rPr>
      <t>10m截水墙，5m</t>
    </r>
    <r>
      <rPr>
        <sz val="10"/>
        <rFont val="宋体"/>
        <charset val="134"/>
      </rPr>
      <t>³</t>
    </r>
    <r>
      <rPr>
        <sz val="10"/>
        <rFont val="仿宋"/>
        <charset val="134"/>
      </rPr>
      <t>水池2个，50m</t>
    </r>
    <r>
      <rPr>
        <sz val="10"/>
        <rFont val="宋体"/>
        <charset val="134"/>
      </rPr>
      <t>³</t>
    </r>
    <r>
      <rPr>
        <sz val="10"/>
        <rFont val="仿宋"/>
        <charset val="134"/>
      </rPr>
      <t>蓄水池1个，阀门井3个，管道21640m。入户工程153套。</t>
    </r>
  </si>
  <si>
    <t>孟窑村</t>
  </si>
  <si>
    <t>2018.08.30</t>
  </si>
  <si>
    <t>该项目建成后可解决孟窑村全村六个组共153户447人（其中贫困户33户107人）安全饮水问题。</t>
  </si>
  <si>
    <t>范里镇秋树岭村安全饮水项目</t>
  </si>
  <si>
    <r>
      <rPr>
        <sz val="10"/>
        <rFont val="仿宋"/>
        <charset val="134"/>
      </rPr>
      <t>2m</t>
    </r>
    <r>
      <rPr>
        <sz val="10"/>
        <rFont val="宋体"/>
        <charset val="134"/>
      </rPr>
      <t>³</t>
    </r>
    <r>
      <rPr>
        <sz val="10"/>
        <rFont val="仿宋"/>
        <charset val="134"/>
      </rPr>
      <t>进水池1个，100m机井一眼，井房1个，5m</t>
    </r>
    <r>
      <rPr>
        <sz val="10"/>
        <rFont val="宋体"/>
        <charset val="134"/>
      </rPr>
      <t>³</t>
    </r>
    <r>
      <rPr>
        <sz val="10"/>
        <rFont val="仿宋"/>
        <charset val="134"/>
      </rPr>
      <t>蓄水池1个，10m</t>
    </r>
    <r>
      <rPr>
        <sz val="10"/>
        <rFont val="宋体"/>
        <charset val="134"/>
      </rPr>
      <t>³</t>
    </r>
    <r>
      <rPr>
        <sz val="10"/>
        <rFont val="仿宋"/>
        <charset val="134"/>
      </rPr>
      <t>蓄水池1个，管道11160m，入户工程150套。</t>
    </r>
  </si>
  <si>
    <t>秋树岭村</t>
  </si>
  <si>
    <t>该项目建成后可解决秋树岭村一、五组共150户296人（其中贫困户79户123人）安全饮水问题。</t>
  </si>
  <si>
    <t>范里镇王窑村安全饮水项目</t>
  </si>
  <si>
    <r>
      <rPr>
        <sz val="10"/>
        <rFont val="仿宋"/>
        <charset val="134"/>
      </rPr>
      <t>20m截水墙1个，2m</t>
    </r>
    <r>
      <rPr>
        <sz val="10"/>
        <rFont val="宋体"/>
        <charset val="134"/>
      </rPr>
      <t>³</t>
    </r>
    <r>
      <rPr>
        <sz val="10"/>
        <rFont val="仿宋"/>
        <charset val="134"/>
      </rPr>
      <t>进水池1个，5m</t>
    </r>
    <r>
      <rPr>
        <sz val="10"/>
        <rFont val="宋体"/>
        <charset val="134"/>
      </rPr>
      <t>³</t>
    </r>
    <r>
      <rPr>
        <sz val="10"/>
        <rFont val="仿宋"/>
        <charset val="134"/>
      </rPr>
      <t>进水池3个，5m</t>
    </r>
    <r>
      <rPr>
        <sz val="10"/>
        <rFont val="宋体"/>
        <charset val="134"/>
      </rPr>
      <t>³</t>
    </r>
    <r>
      <rPr>
        <sz val="10"/>
        <rFont val="仿宋"/>
        <charset val="134"/>
      </rPr>
      <t>蓄水池3个，10m</t>
    </r>
    <r>
      <rPr>
        <sz val="10"/>
        <rFont val="宋体"/>
        <charset val="134"/>
      </rPr>
      <t>³</t>
    </r>
    <r>
      <rPr>
        <sz val="10"/>
        <rFont val="仿宋"/>
        <charset val="134"/>
      </rPr>
      <t>蓄水池1个，阀门井4个，集雨水窖33个，管道5310m，入户工程78套。</t>
    </r>
  </si>
  <si>
    <t>王窑村</t>
  </si>
  <si>
    <t>2018.08.11</t>
  </si>
  <si>
    <t>该项目建成后可解决王窑村全村六个组共84户235人（其中贫困户28户77人）安全饮水问题。</t>
  </si>
  <si>
    <t>范里镇骨垛沟村安全饮水项目</t>
  </si>
  <si>
    <r>
      <rPr>
        <sz val="10"/>
        <rFont val="仿宋"/>
        <charset val="134"/>
      </rPr>
      <t>8m截水墙2个，2m</t>
    </r>
    <r>
      <rPr>
        <sz val="10"/>
        <rFont val="宋体"/>
        <charset val="134"/>
      </rPr>
      <t>³</t>
    </r>
    <r>
      <rPr>
        <sz val="10"/>
        <rFont val="仿宋"/>
        <charset val="134"/>
      </rPr>
      <t>进水池2个，5m</t>
    </r>
    <r>
      <rPr>
        <sz val="10"/>
        <rFont val="宋体"/>
        <charset val="134"/>
      </rPr>
      <t>³</t>
    </r>
    <r>
      <rPr>
        <sz val="10"/>
        <rFont val="仿宋"/>
        <charset val="134"/>
      </rPr>
      <t>蓄水池2个，10m</t>
    </r>
    <r>
      <rPr>
        <sz val="10"/>
        <rFont val="宋体"/>
        <charset val="134"/>
      </rPr>
      <t>³</t>
    </r>
    <r>
      <rPr>
        <sz val="10"/>
        <rFont val="仿宋"/>
        <charset val="134"/>
      </rPr>
      <t>蓄水池1个，20m</t>
    </r>
    <r>
      <rPr>
        <sz val="10"/>
        <rFont val="宋体"/>
        <charset val="134"/>
      </rPr>
      <t>³</t>
    </r>
    <r>
      <rPr>
        <sz val="10"/>
        <rFont val="仿宋"/>
        <charset val="134"/>
      </rPr>
      <t>蓄水池1个，阀门井4个，管道18130m。入户工程383套</t>
    </r>
  </si>
  <si>
    <t>骨垛沟村</t>
  </si>
  <si>
    <t>该项目建成后可解决骨垛沟村一、二、三、四、七组共383户726人（其中贫困户70户242人）安全饮水问题。</t>
  </si>
  <si>
    <t>范里镇安全饮水采购项目</t>
  </si>
  <si>
    <t>机电设备及安装</t>
  </si>
  <si>
    <t>何窑村、冯家岭村等10个村</t>
  </si>
  <si>
    <t>管材采购</t>
  </si>
  <si>
    <t>范里镇三门村护地堤防项目</t>
  </si>
  <si>
    <t>三门村护堤坝工程</t>
  </si>
  <si>
    <t>2018.06.30</t>
  </si>
  <si>
    <t>项目建成后，有效保证了三门村2个组230名群众生产生活安全，保证100亩耕地正常耕种</t>
  </si>
  <si>
    <t>范里镇“六改一增”项目</t>
  </si>
  <si>
    <t>457户实施六改一增</t>
  </si>
  <si>
    <t>32个村</t>
  </si>
  <si>
    <t>2018.11.30</t>
  </si>
  <si>
    <t>提升457户贫困户的居住条件</t>
  </si>
  <si>
    <t>公路局实施</t>
  </si>
  <si>
    <t>范里镇冯家岭村基础建设项目</t>
  </si>
  <si>
    <t>文化广场建设，舞台</t>
  </si>
  <si>
    <t>该项目建成后，可辐射受益1个村754人（其中贫困人口254人），能够改善贫困群众 居住环境以及文化活动</t>
  </si>
  <si>
    <t>范里镇新庄村环境综合整治项目</t>
  </si>
  <si>
    <t>便民服务中心工程、舞台工程、文化广场工程、绿化工程、房屋改造工程</t>
  </si>
  <si>
    <t>该项目建成后，可辐射受益1个村658人（其中贫困人口324人），能够改善贫困群众 居住环境以及文化活动</t>
  </si>
  <si>
    <t>范里镇6个村环境综合整治采购项目</t>
  </si>
  <si>
    <t>购置垃圾箱82个。</t>
  </si>
  <si>
    <t>冯家岭村、何窑村、柳泉村、孟窑村、骨垛沟村、秋树岭村</t>
  </si>
  <si>
    <t>2018.06.20</t>
  </si>
  <si>
    <t>城市管理执法局</t>
  </si>
  <si>
    <t>改善冯家岭村的环境卫生</t>
  </si>
  <si>
    <t>农牧局实施</t>
  </si>
  <si>
    <t>范里镇西庄村部分道路扩宽项目</t>
  </si>
  <si>
    <t>路基扩宽3500米</t>
  </si>
  <si>
    <t>西庄村</t>
  </si>
  <si>
    <t>交通局</t>
  </si>
  <si>
    <t>改善西庄村群众的出行问题</t>
  </si>
  <si>
    <t>范里镇三门村X021线段改线项目</t>
  </si>
  <si>
    <t>挖土方1585平方米，挖石方1111平方米，填方9999平方米，挡墙6740平方米，砂砾垫层5830.365平方米，路面面层5052.983平方米，土路肩777.382平方米，道路全长0.777公里</t>
  </si>
  <si>
    <t>2018.06.23</t>
  </si>
  <si>
    <t>改善三门村群众的出行问题，其中受益贫困户256户</t>
  </si>
  <si>
    <t>范里镇新庄村民俗样板房配套设施项目</t>
  </si>
  <si>
    <t>民俗样板房配套设施</t>
  </si>
  <si>
    <t>范里镇</t>
  </si>
  <si>
    <t>范里镇人民政府</t>
  </si>
  <si>
    <t>文峪乡张前沟村安全饮水项目</t>
  </si>
  <si>
    <r>
      <rPr>
        <sz val="10"/>
        <rFont val="仿宋"/>
        <charset val="134"/>
      </rPr>
      <t>截水墙8米、2m</t>
    </r>
    <r>
      <rPr>
        <sz val="10"/>
        <rFont val="宋体"/>
        <charset val="134"/>
      </rPr>
      <t>³</t>
    </r>
    <r>
      <rPr>
        <sz val="10"/>
        <rFont val="仿宋"/>
        <charset val="134"/>
      </rPr>
      <t>进水池8座、5m</t>
    </r>
    <r>
      <rPr>
        <sz val="10"/>
        <rFont val="宋体"/>
        <charset val="134"/>
      </rPr>
      <t>³</t>
    </r>
    <r>
      <rPr>
        <sz val="10"/>
        <rFont val="仿宋"/>
        <charset val="134"/>
      </rPr>
      <t>进水池1座、阀门井28个、管道工程21335米。2m</t>
    </r>
    <r>
      <rPr>
        <sz val="10"/>
        <rFont val="宋体"/>
        <charset val="134"/>
      </rPr>
      <t>³</t>
    </r>
    <r>
      <rPr>
        <sz val="10"/>
        <rFont val="仿宋"/>
        <charset val="134"/>
      </rPr>
      <t>减压池3座.5m</t>
    </r>
    <r>
      <rPr>
        <sz val="10"/>
        <rFont val="宋体"/>
        <charset val="134"/>
      </rPr>
      <t>³</t>
    </r>
    <r>
      <rPr>
        <sz val="10"/>
        <rFont val="仿宋"/>
        <charset val="134"/>
      </rPr>
      <t>减压池1座.10m</t>
    </r>
    <r>
      <rPr>
        <sz val="10"/>
        <rFont val="宋体"/>
        <charset val="134"/>
      </rPr>
      <t>³</t>
    </r>
    <r>
      <rPr>
        <sz val="10"/>
        <rFont val="仿宋"/>
        <charset val="134"/>
      </rPr>
      <t>蓄水池1座。20m</t>
    </r>
    <r>
      <rPr>
        <sz val="10"/>
        <rFont val="宋体"/>
        <charset val="134"/>
      </rPr>
      <t>³</t>
    </r>
    <r>
      <rPr>
        <sz val="10"/>
        <rFont val="仿宋"/>
        <charset val="134"/>
      </rPr>
      <t>蓄水池1座</t>
    </r>
  </si>
  <si>
    <t>张前沟村</t>
  </si>
  <si>
    <t>该项目建成后，可解决张前沟村263户926人（其中贫困户55户196人）的安全饮水问题</t>
  </si>
  <si>
    <t>文峪乡磨沟村安全饮水项目</t>
  </si>
  <si>
    <r>
      <rPr>
        <sz val="10"/>
        <rFont val="仿宋"/>
        <charset val="134"/>
      </rPr>
      <t>截水墙8米、2m</t>
    </r>
    <r>
      <rPr>
        <sz val="10"/>
        <rFont val="宋体"/>
        <charset val="134"/>
      </rPr>
      <t>³</t>
    </r>
    <r>
      <rPr>
        <sz val="10"/>
        <rFont val="仿宋"/>
        <charset val="134"/>
      </rPr>
      <t>进水池2座、阀门井1个、管道工程1680米。</t>
    </r>
  </si>
  <si>
    <t>磨沟村</t>
  </si>
  <si>
    <t>该项目建成后，可解决磨沟村120户358人（其中贫困户46户108人）的安全饮水问题</t>
  </si>
  <si>
    <t>文峪乡假沙爬村安全饮水项目</t>
  </si>
  <si>
    <r>
      <rPr>
        <sz val="10"/>
        <rFont val="仿宋"/>
        <charset val="134"/>
      </rPr>
      <t>2m</t>
    </r>
    <r>
      <rPr>
        <sz val="10"/>
        <rFont val="宋体"/>
        <charset val="134"/>
      </rPr>
      <t>³</t>
    </r>
    <r>
      <rPr>
        <sz val="10"/>
        <rFont val="仿宋"/>
        <charset val="134"/>
      </rPr>
      <t>减压池1座、阀门井3个、管道工程5010米。</t>
    </r>
  </si>
  <si>
    <t>假沙爬村</t>
  </si>
  <si>
    <t>该项目建成后，可解决假沙爬村152户633人（其中贫困户33户104人）的安全饮水问题</t>
  </si>
  <si>
    <t>文峪乡安全饮水采购项目</t>
  </si>
  <si>
    <t>张前沟村、磨沟村、假沙爬村饮水工程pe管材购置</t>
  </si>
  <si>
    <t>张前沟村、磨沟村、假沙爬村</t>
  </si>
  <si>
    <t>项目建成后将改善博彩沟村257户869人的人居环境条件</t>
  </si>
  <si>
    <t>文峪乡博彩沟村基础设施及公共服务建设项目</t>
  </si>
  <si>
    <t>修建文化广场1000平方米、舞台、及亮化绿化、村容村貌整治、公厕2个等</t>
  </si>
  <si>
    <t>博彩沟村</t>
  </si>
  <si>
    <t>住建局、城市管理局、委农办</t>
  </si>
  <si>
    <t>文峪乡假沙爬村基础设施及公共服务建设项目</t>
  </si>
  <si>
    <t>文化广场600平方米、舞台、改建修缮旧村部400平方米、公厕3个及村容村貌整治、亮化绿化等</t>
  </si>
  <si>
    <t>项目建成后将改善假沙爬村152户633人的人居环境条件</t>
  </si>
  <si>
    <t>文峪乡张前沟村基础设施及公共服务建设项目</t>
  </si>
  <si>
    <t>文化广场800平方米、舞台、改建修缮村部500平方米、3个公厕及亮化绿化等</t>
  </si>
  <si>
    <t>2018/110/1</t>
  </si>
  <si>
    <t>项目建成后将改善张前沟村263户926人的人居环境条件</t>
  </si>
  <si>
    <t>文峪乡干沟村基础设施及公共服务建设项目</t>
  </si>
  <si>
    <t>村容村貌整治民房改造32户、公厕3座、新建文化广场600平方、舞台、改建村部、图书室等</t>
  </si>
  <si>
    <t>干沟村</t>
  </si>
  <si>
    <t>项目建成后将改善干沟228户772人的人居环境条件</t>
  </si>
  <si>
    <t>文峪乡煤口村基础设施及公共服务建设项目</t>
  </si>
  <si>
    <t>改建修缮村部300平方米、房屋改建、美化、亮化、绿化及公厕等</t>
  </si>
  <si>
    <t>煤口村</t>
  </si>
  <si>
    <t>项目建成后将改善煤口村村室条件，改善242户880人的人居环境</t>
  </si>
  <si>
    <t>文峪乡博彩沟村等5个村路灯采购项目</t>
  </si>
  <si>
    <t>博彩沟、假沙爬、张前沟、干沟、煤口等村路灯路灯90盏</t>
  </si>
  <si>
    <t>博彩沟等5村</t>
  </si>
  <si>
    <t>城市管理局、委农办</t>
  </si>
  <si>
    <t>项目建成后将改善项目所在村的道路照明条件</t>
  </si>
  <si>
    <t>文峪乡乐氏同仁中药材种植有限公司提水灌溉项目</t>
  </si>
  <si>
    <t>40米机井一眼，提水泵站一座，潜水泵一台，管理房一处，铺设管道920米，13个混凝土墩，3个排气阀，修建200方蓄水池一座，240亩田间管网，输水干线200米，控制阀6个，输水支管1514.1米，输水支管设置出水口36个。</t>
  </si>
  <si>
    <t>黑了宿村</t>
  </si>
  <si>
    <t>项目建成后将改善文峪乡乐氏同仁中药材基地产业灌溉条件，极大的促进中药材基地发展，为基地生产发展和安全饮水提供保障</t>
  </si>
  <si>
    <t>文峪乡张前沟村公路改建项目</t>
  </si>
  <si>
    <t>修建4.5千米4米宽道路路基工程</t>
  </si>
  <si>
    <t>项目建成后将改善张前沟村263户926人的交通条件</t>
  </si>
  <si>
    <t>文峪乡中药材道路至芍药基地道路项目</t>
  </si>
  <si>
    <t>修建1.39公里产业道路</t>
  </si>
  <si>
    <t>项目建成后改善文峪乡芍药基地生产条件，促进产业发展。</t>
  </si>
  <si>
    <t>文峪乡灰堆石村排洪渠项目</t>
  </si>
  <si>
    <t>修建0.174公里长，底宽1.2米，上宽0.6米排洪渠。</t>
  </si>
  <si>
    <t>灰堆石村</t>
  </si>
  <si>
    <t>项目建成后，将保护130亩土地免受洪水灾害，保护村主干道，美化乡村环境。</t>
  </si>
  <si>
    <t>文峪乡菠菜沟村木桶沟口至卢家坡公路新建项目</t>
  </si>
  <si>
    <t>修建0.5公里路基工程</t>
  </si>
  <si>
    <t>菠菜沟村</t>
  </si>
  <si>
    <t>产业办</t>
  </si>
  <si>
    <t>项目建成后，为菠菜沟村光伏发电提供道路保障，推动村集体经济发展。</t>
  </si>
  <si>
    <t>文峪乡河道综合整治项目</t>
  </si>
  <si>
    <t>2017年度河道综合整治工程，水峪河治理，河道清淤、疏浚</t>
  </si>
  <si>
    <t>涧西村</t>
  </si>
  <si>
    <t>通过河道整治，改善河流面貌，改善生态环境</t>
  </si>
  <si>
    <t>横涧乡河道综合整治项目</t>
  </si>
  <si>
    <t>横涧乡卜象河、锄沟峪河整治疏浚面积525502平方米</t>
  </si>
  <si>
    <t>卜象河，锄沟峪河</t>
  </si>
  <si>
    <t>2018.6.25</t>
  </si>
  <si>
    <t>项目建成后将改善代家、大干、马窑、雷家村395户1257人的人居环境条件，减少洪涝灾害的发生。</t>
  </si>
  <si>
    <t>横涧乡桦栎树村护堤建设项目</t>
  </si>
  <si>
    <t>打护 坝1000米</t>
  </si>
  <si>
    <t>桦栎树村</t>
  </si>
  <si>
    <t>2018.6.20</t>
  </si>
  <si>
    <t>项目建成后将改善桦栎树村77户289人的人居环境条件，减少洪涝灾害的发生。</t>
  </si>
  <si>
    <t>横涧乡大村环境整治项目</t>
  </si>
  <si>
    <t>移动式垃圾箱12个，钩臂式垃圾车1台</t>
  </si>
  <si>
    <t>大村</t>
  </si>
  <si>
    <t>2017.12.25</t>
  </si>
  <si>
    <t>城管执法局</t>
  </si>
  <si>
    <t>项目实施后，可以有效改善该村卫生环境状况，改善贫困村面貌，提升贫困群众的生活质量，加快贫困村脱贫。</t>
  </si>
  <si>
    <t>横涧乡吴家村环境整治项目</t>
  </si>
  <si>
    <t>移动式垃圾箱10个，钩臂式垃圾车1台</t>
  </si>
  <si>
    <t>吴家村</t>
  </si>
  <si>
    <t>2017.12.10</t>
  </si>
  <si>
    <t>横涧乡熊耳村环境整治项目</t>
  </si>
  <si>
    <t>熊耳村</t>
  </si>
  <si>
    <t>2017.12.8</t>
  </si>
  <si>
    <t>横涧乡蒋槽村环境整治项目</t>
  </si>
  <si>
    <t>移动式垃圾箱9个，钩臂式垃圾车1台</t>
  </si>
  <si>
    <t>蒋槽村</t>
  </si>
  <si>
    <t>2017.12.22</t>
  </si>
  <si>
    <t>横涧乡陈家堎村河道护砌项目</t>
  </si>
  <si>
    <t>挡墙800余米，一座爬河桥1座</t>
  </si>
  <si>
    <t>陈家堎村</t>
  </si>
  <si>
    <t>2018.8.14</t>
  </si>
  <si>
    <t>项目实施后，覆盖贫困户32户，收益人数106人，预计户均增收5000元，带动周边贫困户增收，使贫困户早日脱贫</t>
  </si>
  <si>
    <t>横涧乡八个贫困村路灯采购项目</t>
  </si>
  <si>
    <t xml:space="preserve">共采购路灯150雷家20、畜牧20、大村30、壮沟15、杜家岭10、车厂20、熊耳20、将槽15 </t>
  </si>
  <si>
    <t>雷家 薛家沟、壮沟 杜家岭、车厂、 白土坡耿家 畜牧</t>
  </si>
  <si>
    <t>2018.7.15</t>
  </si>
  <si>
    <t>改善957户3695人基础设施亮化，方便群众出行。</t>
  </si>
  <si>
    <t>横涧乡雷家村安全饮水项目</t>
  </si>
  <si>
    <t>新建泉室5座，C20钢筋混凝土结构；新建30m3蓄水池2座；共铺设输水管线19990m，管道入户204户</t>
  </si>
  <si>
    <t>雷家村</t>
  </si>
  <si>
    <t>2018.7.5</t>
  </si>
  <si>
    <t>能彻底解决本村1个居民组23户80人的饮水困难问题，提高其生活质量，能够有效提升本村的脱贫质量。</t>
  </si>
  <si>
    <t>横涧乡林场、壮沟村安全饮水项目</t>
  </si>
  <si>
    <r>
      <rPr>
        <sz val="10"/>
        <rFont val="仿宋"/>
        <charset val="134"/>
      </rPr>
      <t>新建2m</t>
    </r>
    <r>
      <rPr>
        <sz val="10"/>
        <rFont val="宋体"/>
        <charset val="134"/>
      </rPr>
      <t>³</t>
    </r>
    <r>
      <rPr>
        <sz val="10"/>
        <rFont val="仿宋"/>
        <charset val="134"/>
      </rPr>
      <t>进水池（4座）、新建2m</t>
    </r>
    <r>
      <rPr>
        <sz val="10"/>
        <rFont val="宋体"/>
        <charset val="134"/>
      </rPr>
      <t>³</t>
    </r>
    <r>
      <rPr>
        <sz val="10"/>
        <rFont val="仿宋"/>
        <charset val="134"/>
      </rPr>
      <t>减压池（7座）、阀门井（7个）、埋设管道10660m，入户工程81套。</t>
    </r>
  </si>
  <si>
    <t>林场、壮沟</t>
  </si>
  <si>
    <t>能彻底解决53户180人的饮水困难问题，提高其生活水平，能够有效提升本村的脱贫质量。</t>
  </si>
  <si>
    <t>横涧乡白头坡村安全饮水项目</t>
  </si>
  <si>
    <r>
      <rPr>
        <sz val="10"/>
        <rFont val="仿宋"/>
        <charset val="134"/>
      </rPr>
      <t>新建2m</t>
    </r>
    <r>
      <rPr>
        <sz val="10"/>
        <rFont val="宋体"/>
        <charset val="134"/>
      </rPr>
      <t>³</t>
    </r>
    <r>
      <rPr>
        <sz val="10"/>
        <rFont val="仿宋"/>
        <charset val="134"/>
      </rPr>
      <t>进水池（2座）、新建2m</t>
    </r>
    <r>
      <rPr>
        <sz val="10"/>
        <rFont val="宋体"/>
        <charset val="134"/>
      </rPr>
      <t>³</t>
    </r>
    <r>
      <rPr>
        <sz val="10"/>
        <rFont val="仿宋"/>
        <charset val="134"/>
      </rPr>
      <t>减压池（2座）、新建5m</t>
    </r>
    <r>
      <rPr>
        <sz val="10"/>
        <rFont val="宋体"/>
        <charset val="134"/>
      </rPr>
      <t>³</t>
    </r>
    <r>
      <rPr>
        <sz val="10"/>
        <rFont val="仿宋"/>
        <charset val="134"/>
      </rPr>
      <t>蓄水池（1座）、阀门井（5个）、埋设pe管17260m、架设钢管955m，入户工程157套。</t>
    </r>
  </si>
  <si>
    <t>白土坡</t>
  </si>
  <si>
    <t>2018.7.23</t>
  </si>
  <si>
    <t>能彻底解决116户377人的饮水困难问题，提高其生活水平，能够有效提升本村的脱贫质量。</t>
  </si>
  <si>
    <t>横涧乡车场村、畜牧村安全饮水项目</t>
  </si>
  <si>
    <r>
      <rPr>
        <sz val="10"/>
        <rFont val="仿宋"/>
        <charset val="134"/>
      </rPr>
      <t>车场村原有20m</t>
    </r>
    <r>
      <rPr>
        <sz val="10"/>
        <rFont val="宋体"/>
        <charset val="134"/>
      </rPr>
      <t>³</t>
    </r>
    <r>
      <rPr>
        <sz val="10"/>
        <rFont val="仿宋"/>
        <charset val="134"/>
      </rPr>
      <t>蓄水池维修（1座）、阀门井（1个）、埋设管道3565m，入户工程170套。畜牧村C30砼截水墙（长20m）1座、大口井2座、管理大院（长5m、宽4m）2座、无塔供水器支墩（2座）、阀门井（1个）、水泵2台、5t无塔供水器2台，次氯酸钠投加器2台。埋设pe管4020m、架设钢管245m，入户工程129套。</t>
    </r>
  </si>
  <si>
    <t>车场村、畜牧村</t>
  </si>
  <si>
    <t xml:space="preserve">能彻底解决车场村2个居民组40户125人的饮水困难问题，提高其生活水平，能够有效提升本村的脱贫质量。解决畜牧村3个居民组44户151人的饮水困难问题，提高其生活水平，能够有效提升本村的脱贫质量。
</t>
  </si>
  <si>
    <t>横涧乡薛家沟村安全饮水项目</t>
  </si>
  <si>
    <t>新建12m3集水池1座，新建大口井1眼，新建管理房1座，配套水泵1台,新建10m3蓄水池1座，共铺设输水管线2235m，入户174户</t>
  </si>
  <si>
    <t>薛家沟村</t>
  </si>
  <si>
    <t>2018.8.25</t>
  </si>
  <si>
    <t>能彻底解决本村3个居民组68户315人的饮水困难问题，提高其生活水平，能够有效提升本村的脱贫质量。</t>
  </si>
  <si>
    <t>横涧乡杜家岭村安全饮水项目</t>
  </si>
  <si>
    <t>新打机井1眼，新建集水池1座，新建11m2管理房1座，配套水泵1台，新建30m3蓄水池2座，铺设提输水管线4370m，管道入户116户</t>
  </si>
  <si>
    <t>杜家岭</t>
  </si>
  <si>
    <t>2018.8.6</t>
  </si>
  <si>
    <t>横涧乡大干村、韩家山村安全饮水项目</t>
  </si>
  <si>
    <r>
      <rPr>
        <sz val="10"/>
        <rFont val="仿宋"/>
        <charset val="134"/>
      </rPr>
      <t>大干新建2m</t>
    </r>
    <r>
      <rPr>
        <sz val="10"/>
        <rFont val="宋体"/>
        <charset val="134"/>
      </rPr>
      <t>³</t>
    </r>
    <r>
      <rPr>
        <sz val="10"/>
        <rFont val="仿宋"/>
        <charset val="134"/>
      </rPr>
      <t>进水池（2座）、新建2m</t>
    </r>
    <r>
      <rPr>
        <sz val="10"/>
        <rFont val="宋体"/>
        <charset val="134"/>
      </rPr>
      <t>³</t>
    </r>
    <r>
      <rPr>
        <sz val="10"/>
        <rFont val="仿宋"/>
        <charset val="134"/>
      </rPr>
      <t>减压池（1座）、新建10m</t>
    </r>
    <r>
      <rPr>
        <sz val="10"/>
        <rFont val="宋体"/>
        <charset val="134"/>
      </rPr>
      <t>³</t>
    </r>
    <r>
      <rPr>
        <sz val="10"/>
        <rFont val="仿宋"/>
        <charset val="134"/>
      </rPr>
      <t>蓄水池（1座）、阀门井（1个）、埋设pe管15540m，入户工程467套。更换输水管2700米，</t>
    </r>
  </si>
  <si>
    <t>大干村、韩家山村</t>
  </si>
  <si>
    <t>2018.7.30</t>
  </si>
  <si>
    <t>能彻底解决373户1237人的饮水困难问题，提高其生活水平，能够有效提升本村的脱贫质量。</t>
  </si>
  <si>
    <t>横涧乡安全饮水采购项目</t>
  </si>
  <si>
    <t>畜牧、车场、林场、壮沟、白土坡、杜家岭、雷家、薛家沟、大干、韩家山10个贫困村饮水工程管材及机电设备的采购</t>
  </si>
  <si>
    <t>畜牧、车场、林场、壮沟、白土坡、杜家岭、雷家、薛家沟、大干、韩家山</t>
  </si>
  <si>
    <t>2018.9.6</t>
  </si>
  <si>
    <t>覆盖畜牧、车场、林场、壮沟、白土坡、杜家岭、雷家、薛家沟、大干、韩家山10个贫困村639户2082人的饮水困难，有效提升脱贫质量。</t>
  </si>
  <si>
    <t>横涧乡第三小学建设供水改迁项目</t>
  </si>
  <si>
    <t>营子村河口、宋家、北头三个居住点群众饮水管网改接</t>
  </si>
  <si>
    <t>营子村</t>
  </si>
  <si>
    <t>教体局</t>
  </si>
  <si>
    <t>能彻底解决29户84人的饮水困难问题，提高其生活水平，能够有效提升本村的脱贫质量。</t>
  </si>
  <si>
    <t>横涧乡8个贫困村环境整治项目</t>
  </si>
  <si>
    <t>雷家、 薛家沟、壮沟、 杜家岭、车厂、 白土坡、耿家、 畜牧</t>
  </si>
  <si>
    <t>雷家 薛家沟、壮沟 杜家岭车厂 白土坡耿家 畜牧</t>
  </si>
  <si>
    <t>2018.8.12</t>
  </si>
  <si>
    <t>使957户3695人的环境卫生条件得到有效改善。</t>
  </si>
  <si>
    <t>横涧乡“六改一增”项目</t>
  </si>
  <si>
    <t>横涧乡“六改一增”项目完成885户</t>
  </si>
  <si>
    <t>32个行政村</t>
  </si>
  <si>
    <t>横涧乡大干村室建设维修项目</t>
  </si>
  <si>
    <t>1、墙体风刷和铁护栏2、楼梯花岗岩踏步转身台铺设3、安装电路4、防护门、铝合金窗、防护网安装5、不锈钢栏杆安装6树脂瓦顶制作7、地板砖铺设8、钢化9、轻质隔板墙安装10、党群服务中心1.2M*1.1M（含党徽）11、党建版面1.19M*2.39M；12、党建制度0.59M*1.19M；13、投影仪14、亚克力版面3块15、PVC+亚克力1块16、写真版面17、户外写真版面18、二楼栏杆党建、扶贫标语</t>
  </si>
  <si>
    <t>大干村</t>
  </si>
  <si>
    <t>2018.8.22</t>
  </si>
  <si>
    <t>大大改善大干村为民服务条件，提高为大干村467户1732人其中贫困户167户502人服务能力。</t>
  </si>
  <si>
    <t>横涧乡大村排洪渠项目</t>
  </si>
  <si>
    <t>新建排洪渠652米。</t>
  </si>
  <si>
    <t>可有效改善该村110户392人排洪难的问题。</t>
  </si>
  <si>
    <t>横涧乡梅花小镇配套道路项目</t>
  </si>
  <si>
    <t>路基2.426千米，路面2.426千米，安全设施及预埋管线2.426千米，保险费，小桥一座</t>
  </si>
  <si>
    <t>横涧乡横涧街</t>
  </si>
  <si>
    <t>2018.9.28</t>
  </si>
  <si>
    <t>公路局</t>
  </si>
  <si>
    <t xml:space="preserve">能彻底解决横涧、寺上、陈家楞、董家4个村1354户5236人（贫困户247户805人）街面环境卫生脏乱差现象。
</t>
  </si>
  <si>
    <t>横涧乡梅花小镇环境整治项目</t>
  </si>
  <si>
    <t>平整土地829.93平方，沙子、碎石、混凝土、钢筋、整理绿化用地1442.23平米。</t>
  </si>
  <si>
    <t>2018.9.10</t>
  </si>
  <si>
    <t>能彻底解决本村18个居民组781户3028人（贫困户158户502人）的环境差的问题，提高其生活水平，能够有效提升本村的脱贫质量。</t>
  </si>
  <si>
    <t>横涧乡8个村十二个公厕项目</t>
  </si>
  <si>
    <t>在雷家村2座、大村2座、壮沟1座、杜家岭1座、车厂2座、熊耳2座、蒋槽1座、畜牧2座等8个村新建公厕12座。</t>
  </si>
  <si>
    <t>雷家、大村、壮沟、杜家岭、车厂、熊耳、蒋槽、畜牧</t>
  </si>
  <si>
    <t xml:space="preserve">覆盖8个贫困村1298户5001人（贫困户479户1628人）农村环境脏乱差的现象，能够有效提升本村的脱贫质量。
</t>
  </si>
  <si>
    <t>横涧乡雷家村村容村貌治理项目</t>
  </si>
  <si>
    <t>村室屋顶改造，200方浆砌石挡墙，800米村道路</t>
  </si>
  <si>
    <t>2018.9.12</t>
  </si>
  <si>
    <t>该项目的实施，可使155户718人（贫困户88户301人）出行放便，村容村貌得到很大改变。</t>
  </si>
  <si>
    <t>横涧乡熊耳村护地坝项目</t>
  </si>
  <si>
    <t>修建护岸163米，排洪渠41米。</t>
  </si>
  <si>
    <t>2017.8.18</t>
  </si>
  <si>
    <t>该项目的实施,可使本村162户667人收益,其中贫困户64户167人</t>
  </si>
  <si>
    <t>双龙湾镇
草沟村安全饮水项目</t>
  </si>
  <si>
    <t>新建12m3集水池2座，透水M10浆砌石结构，断面尺寸长4.0m，宽2.0m，深1.5m；新建6M3集水池5座，透水M10浆砌石结构，断面尺寸长2.0m，宽2.0m，深1.5m；新建M10浆砌石大口井1眼，直径4.0m；新建C20混凝土泉室2座，长1.95m，宽1.95m，深1.95m；新建C25混凝土水窖4座；新建10m3蓄水池1座。项目区共铺设提输水管线10498m；其中de50PE100给水管（压力等级1.6MPa）6464m；de32PE100给水管（压力等级1.6MPa）1311m；de25PE100给水管（压力等级1.6MPa）2723m。管道沿线共配套11个DN25CARX复合式排气阀；1个缓闭式止回阀（DN50、1.6MPa）；14个定比式减压阀（DN50、1.6MPa）；7个DN50mm球阀（1.6MPa）；3个DN25mm球阀（1.6MPa）；3个DN32mm球阀（1.6MPa）；2个DN50mm放空阀（1.6MPa）；46座阀门井；新建知识宣传牌10座。饮水工程配套入户设施187套，入户配置为：de25PE100（压力等级1.6MPa）15m，90°弯头2个，竖管1.7m，不锈钢铜芯水龙头，1个球阀（DN25、1.6mpa），指针式冷水表1个，水磨石水池1座。</t>
  </si>
  <si>
    <t>草沟村</t>
  </si>
  <si>
    <t>2018.07.04</t>
  </si>
  <si>
    <t>该项目建成后可解决草沟村215户597人（其中贫困户51户145人）安全饮水问题</t>
  </si>
  <si>
    <t>双龙湾镇东虎岭村旅游景区安置点护堤项目</t>
  </si>
  <si>
    <r>
      <rPr>
        <sz val="10"/>
        <rFont val="仿宋"/>
        <charset val="134"/>
      </rPr>
      <t>新建C25钢筋砼护堤1处4293.95m</t>
    </r>
    <r>
      <rPr>
        <sz val="10"/>
        <rFont val="宋体"/>
        <charset val="134"/>
      </rPr>
      <t>³</t>
    </r>
    <r>
      <rPr>
        <sz val="10"/>
        <rFont val="仿宋"/>
        <charset val="134"/>
      </rPr>
      <t>，其中坝高6米、基础宽3.3米，全长282米</t>
    </r>
  </si>
  <si>
    <t>东虎岭村</t>
  </si>
  <si>
    <t>2018.5.26</t>
  </si>
  <si>
    <t>该项目建成后可解决东虎岭村302户969人（其中搬迁贫困户39户164人）的人身安全</t>
  </si>
  <si>
    <t>双龙湾镇东虎岭村易地搬迁脱贫旅游景区安置点下村项目</t>
  </si>
  <si>
    <t xml:space="preserve">
道路回填方3416m3，挖一般土方1462m3，水泥混凝土960m2，挖排水沟土方50.4m3，排水沟、截水沟240m
</t>
  </si>
  <si>
    <t>2018.05.26</t>
  </si>
  <si>
    <t>双龙湾镇东虎岭村易地搬迁脱贫旅游景区安置点下村南坡项目</t>
  </si>
  <si>
    <t xml:space="preserve">
道路回填方2266.8m3，挖一般土方1500.7m3，水泥混凝土996m2，挖排水沟土方54.6m3，排水沟、截水沟260m
</t>
  </si>
  <si>
    <t>2018.05.10</t>
  </si>
  <si>
    <t>双龙湾镇乱石村安全饮水项目</t>
  </si>
  <si>
    <r>
      <rPr>
        <sz val="10"/>
        <rFont val="仿宋"/>
        <charset val="134"/>
      </rPr>
      <t>新建2m3进水池（5座）、新建2m3减压池（2座）、新建10m</t>
    </r>
    <r>
      <rPr>
        <sz val="10"/>
        <rFont val="宋体"/>
        <charset val="134"/>
      </rPr>
      <t>³</t>
    </r>
    <r>
      <rPr>
        <sz val="10"/>
        <rFont val="仿宋"/>
        <charset val="134"/>
      </rPr>
      <t>蓄水池（2座）、阀门井（7个）、埋设管道10130m，入户工程155套</t>
    </r>
  </si>
  <si>
    <t>乱石村</t>
  </si>
  <si>
    <t>2018.10.13</t>
  </si>
  <si>
    <t>该项目建成后可解决乱石村155户495人（其中贫困户44户147人）安全饮水问题</t>
  </si>
  <si>
    <t>双龙湾镇磨口村污水处理厂建设项目</t>
  </si>
  <si>
    <r>
      <rPr>
        <sz val="10"/>
        <rFont val="仿宋"/>
        <charset val="134"/>
      </rPr>
      <t>二级钢筋混凝土承插管d400 45米,二级钢筋混凝土承插管d500 979米，圆形混凝土污水检查井30座，浆砌挡墙796m</t>
    </r>
    <r>
      <rPr>
        <sz val="10"/>
        <rFont val="宋体"/>
        <charset val="134"/>
      </rPr>
      <t>³</t>
    </r>
    <r>
      <rPr>
        <sz val="10"/>
        <rFont val="仿宋"/>
        <charset val="134"/>
      </rPr>
      <t>，修建污水处理站1座，含综合房、调节池、缺氧池、厌氧池、好氧池、人工湿地、消毒池</t>
    </r>
  </si>
  <si>
    <t>磨沟口村</t>
  </si>
  <si>
    <t>2018.08.04</t>
  </si>
  <si>
    <t>"该项目建成后可解决 磨沟口村310户932人 （其中贫困户22户 62人）的污水处理问题"</t>
  </si>
  <si>
    <t xml:space="preserve">双龙湾镇G344龙驹村段公路塌方治理项目
</t>
  </si>
  <si>
    <r>
      <rPr>
        <sz val="10"/>
        <rFont val="仿宋"/>
        <charset val="134"/>
      </rPr>
      <t>增设挡土墙2段，挡土墙采用M7.5浆砌片石，修建挡墙105米M7.5浆砌片石540.05m</t>
    </r>
    <r>
      <rPr>
        <sz val="10"/>
        <rFont val="宋体"/>
        <charset val="134"/>
      </rPr>
      <t>³</t>
    </r>
  </si>
  <si>
    <t>龙驹村</t>
  </si>
  <si>
    <t>2018.06.25</t>
  </si>
  <si>
    <t>"该项目建成后可解决 龙驹村778户2193人 （其中贫困户66户 186人）的人身安全"</t>
  </si>
  <si>
    <t>双龙湾镇
东虎岭村防浪墙建设项目</t>
  </si>
  <si>
    <t>修建C20砼防浪墙720米，草皮护坡1350㎡，栽植垂柳90棵</t>
  </si>
  <si>
    <t>2018.10.25</t>
  </si>
  <si>
    <t>该项目建成后可解决东虎岭村302户969人（其中贫困户134户人）的人身安全</t>
  </si>
  <si>
    <t>双龙湾镇河道综合整治项目</t>
  </si>
  <si>
    <t xml:space="preserve">对洛河沿线磨口至龙驹段、
龙驹至蚂蚁岭段河道进行治理
</t>
  </si>
  <si>
    <t>磨沟口、龙驹村蚂蚁岭村</t>
  </si>
  <si>
    <t>2018.06.26</t>
  </si>
  <si>
    <t>河道清淤，整平，解决因采砂出现的安全隐患</t>
  </si>
  <si>
    <t>双龙湾镇“六改一增”
项目</t>
  </si>
  <si>
    <t>对全镇455户贫困户进行人居环境改善</t>
  </si>
  <si>
    <t>双龙湾镇</t>
  </si>
  <si>
    <t>2018.11.10</t>
  </si>
  <si>
    <t>为全镇未脱贫和未搬迁的455户贫困户进行居住
环境改善增加内生动力</t>
  </si>
  <si>
    <t>双龙湾镇草沟、乱石村安全饮水采购项目</t>
  </si>
  <si>
    <t>为提供草沟村和乱石村提供安全饮水所需管材</t>
  </si>
  <si>
    <t>草沟村、乱石村</t>
  </si>
  <si>
    <t>2018.06.29</t>
  </si>
  <si>
    <t>确保管材质量安全，
水质达标</t>
  </si>
  <si>
    <t>五里川镇河道治理项目</t>
  </si>
  <si>
    <t>实施五里川镇马耳岩村、温口村、河南村、五里川村、黄耀沟村、毛坪村、古墓窑村、北阳坡村主要河道清淤疏浚</t>
  </si>
  <si>
    <t>五里川镇</t>
  </si>
  <si>
    <t>2017.9</t>
  </si>
  <si>
    <t xml:space="preserve">该项目建成后，可辐射受益8个村1662人（其中贫困人口562人），能够改善贫困群众人身财产安全等问题。
</t>
  </si>
  <si>
    <t>五里川镇南峪沟村安全饮水项目</t>
  </si>
  <si>
    <t>新建截水墙2座、10m3蓄水池2个、Ф32PE管1585m、Ф25PE管8205m、阀门井2个、Ф32闸阀1个、Ф25闸阀1个、三项泵1台</t>
  </si>
  <si>
    <t>南峪沟村</t>
  </si>
  <si>
    <t xml:space="preserve">该项目建成后，可辐射受益1个村614人（其中贫困人口349人），能够改善贫困群众安全饮水问题。
</t>
  </si>
  <si>
    <t>五里川镇前村村安全饮水项目</t>
  </si>
  <si>
    <t>新建水源截水墙3座，建进水池8座，蓄水池1座，安装水泵2台，埋设引水管道14060米，阀门井1座，完成52入户工程建设</t>
  </si>
  <si>
    <t>前村村</t>
  </si>
  <si>
    <t>2017.10.10</t>
  </si>
  <si>
    <t xml:space="preserve">该项目建成后，可辐射受益1个村346人（其中贫困人口67人），能够改善贫困群众  安全饮水问题。
</t>
  </si>
  <si>
    <t>五里川镇马连村安全饮水项目</t>
  </si>
  <si>
    <r>
      <rPr>
        <sz val="10"/>
        <rFont val="仿宋"/>
        <charset val="134"/>
      </rPr>
      <t>新建C30砼截水墙（长20M）一座，新建2m</t>
    </r>
    <r>
      <rPr>
        <sz val="10"/>
        <rFont val="宋体"/>
        <charset val="134"/>
      </rPr>
      <t>³</t>
    </r>
    <r>
      <rPr>
        <sz val="10"/>
        <rFont val="仿宋"/>
        <charset val="134"/>
      </rPr>
      <t>进水池（50座）、新建10m</t>
    </r>
    <r>
      <rPr>
        <sz val="10"/>
        <rFont val="宋体"/>
        <charset val="134"/>
      </rPr>
      <t>³</t>
    </r>
    <r>
      <rPr>
        <sz val="10"/>
        <rFont val="仿宋"/>
        <charset val="134"/>
      </rPr>
      <t>蓄水池（1座）、新建2m</t>
    </r>
    <r>
      <rPr>
        <sz val="10"/>
        <rFont val="宋体"/>
        <charset val="134"/>
      </rPr>
      <t>³</t>
    </r>
    <r>
      <rPr>
        <sz val="10"/>
        <rFont val="仿宋"/>
        <charset val="134"/>
      </rPr>
      <t>减压池（14座）、阀门井（29个）、埋设管道41698m，入户工程325套</t>
    </r>
  </si>
  <si>
    <t>马连村</t>
  </si>
  <si>
    <t xml:space="preserve">该项目建成后，可辐射受益1个村238户952人（其中贫困人口131户464人），能够改善贫困群众安全饮水问题。
</t>
  </si>
  <si>
    <t>五里川镇雷家坪村、仓房村安全饮水项目</t>
  </si>
  <si>
    <r>
      <rPr>
        <sz val="10"/>
        <rFont val="仿宋"/>
        <charset val="134"/>
      </rPr>
      <t>雷家坪村新建C30砼截水墙（长10m）1座、新建2m</t>
    </r>
    <r>
      <rPr>
        <sz val="10"/>
        <rFont val="宋体"/>
        <charset val="134"/>
      </rPr>
      <t>³</t>
    </r>
    <r>
      <rPr>
        <sz val="10"/>
        <rFont val="仿宋"/>
        <charset val="134"/>
      </rPr>
      <t>进水池（3座）、新建2m</t>
    </r>
    <r>
      <rPr>
        <sz val="10"/>
        <rFont val="宋体"/>
        <charset val="134"/>
      </rPr>
      <t>³</t>
    </r>
    <r>
      <rPr>
        <sz val="10"/>
        <rFont val="仿宋"/>
        <charset val="134"/>
      </rPr>
      <t>减压池（1座）、新建5m</t>
    </r>
    <r>
      <rPr>
        <sz val="10"/>
        <rFont val="宋体"/>
        <charset val="134"/>
      </rPr>
      <t>³</t>
    </r>
    <r>
      <rPr>
        <sz val="10"/>
        <rFont val="仿宋"/>
        <charset val="134"/>
      </rPr>
      <t>减压池（1座）、阀门井（3个）、管理房1座、埋设管道5930m，水泵一台，入户工程180套；仓房村新建6m</t>
    </r>
    <r>
      <rPr>
        <sz val="10"/>
        <rFont val="宋体"/>
        <charset val="134"/>
      </rPr>
      <t>³</t>
    </r>
    <r>
      <rPr>
        <sz val="10"/>
        <rFont val="仿宋"/>
        <charset val="134"/>
      </rPr>
      <t>集水池一座；新建10m</t>
    </r>
    <r>
      <rPr>
        <sz val="10"/>
        <rFont val="宋体"/>
        <charset val="134"/>
      </rPr>
      <t>³</t>
    </r>
    <r>
      <rPr>
        <sz val="10"/>
        <rFont val="仿宋"/>
        <charset val="134"/>
      </rPr>
      <t>蓄水池一座，共铺设输水管线1498m.管道入户28户</t>
    </r>
  </si>
  <si>
    <t>2018.8.1</t>
  </si>
  <si>
    <t xml:space="preserve">该项目建成后，可辐射受益2个村181户582人（其中贫困人口90户247人），能够改善贫困群众安全饮水问题。
</t>
  </si>
  <si>
    <t>五里川镇瓦穴子村安全饮水项目</t>
  </si>
  <si>
    <r>
      <rPr>
        <sz val="10"/>
        <rFont val="仿宋"/>
        <charset val="134"/>
      </rPr>
      <t>新建2m</t>
    </r>
    <r>
      <rPr>
        <sz val="10"/>
        <rFont val="宋体"/>
        <charset val="134"/>
      </rPr>
      <t>³</t>
    </r>
    <r>
      <rPr>
        <sz val="10"/>
        <rFont val="仿宋"/>
        <charset val="134"/>
      </rPr>
      <t>进水池（6座）、新建2m</t>
    </r>
    <r>
      <rPr>
        <sz val="10"/>
        <rFont val="宋体"/>
        <charset val="134"/>
      </rPr>
      <t>³</t>
    </r>
    <r>
      <rPr>
        <sz val="10"/>
        <rFont val="仿宋"/>
        <charset val="134"/>
      </rPr>
      <t>减压池（3座）、阀门井（6个）、埋设管道7710m，入户工程108套</t>
    </r>
  </si>
  <si>
    <t>瓦穴子村</t>
  </si>
  <si>
    <t xml:space="preserve">该项目建成后，可辐射受益1个村58户240人（其中贫困人口31户50人），能够改善贫困群众安全饮水问题。
</t>
  </si>
  <si>
    <t>五里川镇煤沟村安全饮水项目</t>
  </si>
  <si>
    <r>
      <rPr>
        <sz val="10"/>
        <rFont val="仿宋"/>
        <charset val="134"/>
      </rPr>
      <t>新建2m</t>
    </r>
    <r>
      <rPr>
        <sz val="10"/>
        <rFont val="宋体"/>
        <charset val="134"/>
      </rPr>
      <t>³</t>
    </r>
    <r>
      <rPr>
        <sz val="10"/>
        <rFont val="仿宋"/>
        <charset val="134"/>
      </rPr>
      <t>进水池（8座）、新建5m</t>
    </r>
    <r>
      <rPr>
        <sz val="10"/>
        <rFont val="宋体"/>
        <charset val="134"/>
      </rPr>
      <t>³</t>
    </r>
    <r>
      <rPr>
        <sz val="10"/>
        <rFont val="仿宋"/>
        <charset val="134"/>
      </rPr>
      <t>进水池（2座）、新建10m</t>
    </r>
    <r>
      <rPr>
        <sz val="10"/>
        <rFont val="宋体"/>
        <charset val="134"/>
      </rPr>
      <t>³</t>
    </r>
    <r>
      <rPr>
        <sz val="10"/>
        <rFont val="仿宋"/>
        <charset val="134"/>
      </rPr>
      <t>进水池（1座）、新建2m</t>
    </r>
    <r>
      <rPr>
        <sz val="10"/>
        <rFont val="宋体"/>
        <charset val="134"/>
      </rPr>
      <t>³</t>
    </r>
    <r>
      <rPr>
        <sz val="10"/>
        <rFont val="仿宋"/>
        <charset val="134"/>
      </rPr>
      <t>蓄水池（1座）、新建5m</t>
    </r>
    <r>
      <rPr>
        <sz val="10"/>
        <rFont val="宋体"/>
        <charset val="134"/>
      </rPr>
      <t>³</t>
    </r>
    <r>
      <rPr>
        <sz val="10"/>
        <rFont val="仿宋"/>
        <charset val="134"/>
      </rPr>
      <t>蓄水池（1座）、新建10m</t>
    </r>
    <r>
      <rPr>
        <sz val="10"/>
        <rFont val="宋体"/>
        <charset val="134"/>
      </rPr>
      <t>³</t>
    </r>
    <r>
      <rPr>
        <sz val="10"/>
        <rFont val="仿宋"/>
        <charset val="134"/>
      </rPr>
      <t>蓄水池（2座）、新建2m</t>
    </r>
    <r>
      <rPr>
        <sz val="10"/>
        <rFont val="宋体"/>
        <charset val="134"/>
      </rPr>
      <t>³</t>
    </r>
    <r>
      <rPr>
        <sz val="10"/>
        <rFont val="仿宋"/>
        <charset val="134"/>
      </rPr>
      <t>减压池（9座）、阀门井（9个）、管理房4座、水泵4台，埋设管道15305m，入户工程132套</t>
    </r>
  </si>
  <si>
    <t>煤沟村</t>
  </si>
  <si>
    <t>2018.10.15</t>
  </si>
  <si>
    <t xml:space="preserve">该项目建成后，可辐射受益1个村104户388人（其中贫困人口16户44  人），能够改善贫困群众安全饮水问题。
</t>
  </si>
  <si>
    <t>五里川镇安全饮水采购项目</t>
  </si>
  <si>
    <t>五里川镇安全饮水工程管材采购25PE管、32PE管、40PE管等</t>
  </si>
  <si>
    <t>2018.9.18</t>
  </si>
  <si>
    <t xml:space="preserve">例：该项目建成后，可辐射受益5个村805人（其中贫困人口805人），能够改善贫困群众安全饮水问题。
</t>
  </si>
  <si>
    <t>五里川镇安全饮水机电设备采购</t>
  </si>
  <si>
    <t>2018.7.10</t>
  </si>
  <si>
    <t>五里川镇环卫设施采购项目</t>
  </si>
  <si>
    <t>五里川镇马连村购置垃圾箱30个、分类垃圾桶147组；瓦穴子村购置垃圾箱10个、分类垃圾桶78组；雷家坪村购置垃圾箱7 个、分类垃圾桶97组；煤沟村购置垃圾箱12个、分类垃圾桶43组；配备垃圾运输车2台</t>
  </si>
  <si>
    <t>城管局</t>
  </si>
  <si>
    <t>该项目建成后，可辐射受益4个村2860人（其中贫困人口1261人），能够改善贫困群众生活条件问题。</t>
  </si>
  <si>
    <t>五里川镇易地搬迁安置点洒水车采购项目</t>
  </si>
  <si>
    <t>五里川镇易地搬迁安置社区采购洒水车一辆</t>
  </si>
  <si>
    <t>南坡村</t>
  </si>
  <si>
    <t>2018.10.9</t>
  </si>
  <si>
    <t>该项目建成后，可辐射受益19个村7652人（其中贫困人口751人），能够改善贫困群众生活条件问题。</t>
  </si>
  <si>
    <t>五里川镇公共厕所建设项目</t>
  </si>
  <si>
    <t>在五里川镇马连村新建公厕1座，瓦穴子村新建公厕3座，雷家坪村新建公厕3座</t>
  </si>
  <si>
    <t>该项目建成后，可辐射受益3个村2371人（其中贫困人口1121人），能够改善贫困群众生活条问题。</t>
  </si>
  <si>
    <t>五里川镇“六改一增”项目</t>
  </si>
  <si>
    <t>完成五里川镇168户贫困群众“六改一增”，每户补贴5000元</t>
  </si>
  <si>
    <t>2018.11.20</t>
  </si>
  <si>
    <t>该项目建成后，可辐射受益17个村168户452人，能够改善贫困群众居住生活条件，提升群众幸福感获得感。</t>
  </si>
  <si>
    <t>五里川镇河道疏浚项目</t>
  </si>
  <si>
    <t>五里川镇河道清淤、平整、除险</t>
  </si>
  <si>
    <t>2018.12.17</t>
  </si>
  <si>
    <t>该项目建成后，可辐射受益全镇河道两岸1662人（其中贫困人1108人），能够改善贫困群众人身财产安全等问题。</t>
  </si>
  <si>
    <t>五里川镇马连村新建护岸项目</t>
  </si>
  <si>
    <t>在马连村修建堤防3处，共计1700米，需石料、混凝土共计5865立方</t>
  </si>
  <si>
    <t>该项目建成后，可辐射受益1个村1299人（其中贫困人口523人），能够改善贫困群众产业、土地、人员防洪安全问题。</t>
  </si>
  <si>
    <t>五里川镇鱼塘沟村新建护岸项目</t>
  </si>
  <si>
    <t>在雷家坪村修建堤防5处，共计1000米，需石料、混凝土2895立方</t>
  </si>
  <si>
    <t>鱼塘沟村</t>
  </si>
  <si>
    <t>2018.11.26</t>
  </si>
  <si>
    <t>该项目建成后，可辐射受益1个村623人（其中贫困人口340人），能够改善贫困群众产业、土地、人员防洪安全问题。</t>
  </si>
  <si>
    <t>五里川镇南峪沟村环境整治项目</t>
  </si>
  <si>
    <t>南峪沟村旅游道路绿化，修建旅游公厕一个</t>
  </si>
  <si>
    <t>2018.11.27</t>
  </si>
  <si>
    <t>该项目建成后，可辐射受益2个村2473人（其中贫困人口654人），能够改善贫困群众人居环境。</t>
  </si>
  <si>
    <t>双槐树乡河道综合整治项目</t>
  </si>
  <si>
    <t>双槐树乡五里川河、北川河、西河、桃花河整治疏浚面积386398平方米</t>
  </si>
  <si>
    <t>双槐树辖区河道</t>
  </si>
  <si>
    <t>2018.10</t>
  </si>
  <si>
    <t>减少汛期安全隐患，推动生态文明建设，有效保护基本农田3000余亩，保护沿河公路50余公里。</t>
  </si>
  <si>
    <t>双槐树乡庆家沟村二组后地防洪堤项目</t>
  </si>
  <si>
    <t>修建300米堤坝</t>
  </si>
  <si>
    <t>庆家沟村</t>
  </si>
  <si>
    <t>项目有效保护耕地80余亩，保护沿河公路1公里，直接受益群众260余人。</t>
  </si>
  <si>
    <t>双槐树乡北川村安全饮水项目</t>
  </si>
  <si>
    <t>新建6m3集水池2座，新建大口井6眼，配套水泵4套，新建管理房4座，10m3压力罐4个，新建30m3蓄水池1座；共铺设输水管线12274m，管道入户346户</t>
  </si>
  <si>
    <t>北川村</t>
  </si>
  <si>
    <t>2019.10</t>
  </si>
  <si>
    <t>解决全村1272口人饮水困难</t>
  </si>
  <si>
    <t>双槐树乡石门村安全饮水项目</t>
  </si>
  <si>
    <r>
      <rPr>
        <sz val="10"/>
        <rFont val="仿宋"/>
        <charset val="134"/>
      </rPr>
      <t>10m3进水池（1个），5m3进水池（1个），蓄水池5m</t>
    </r>
    <r>
      <rPr>
        <sz val="10"/>
        <rFont val="宋体"/>
        <charset val="134"/>
      </rPr>
      <t>³</t>
    </r>
    <r>
      <rPr>
        <sz val="10"/>
        <rFont val="仿宋"/>
        <charset val="134"/>
      </rPr>
      <t>（4个），2m</t>
    </r>
    <r>
      <rPr>
        <sz val="10"/>
        <rFont val="宋体"/>
        <charset val="134"/>
      </rPr>
      <t>³</t>
    </r>
    <r>
      <rPr>
        <sz val="10"/>
        <rFont val="仿宋"/>
        <charset val="134"/>
      </rPr>
      <t>减压池2个，阀门井4个，管道15560m。入户工程288套。</t>
    </r>
  </si>
  <si>
    <t>石门村</t>
  </si>
  <si>
    <t>2019.8</t>
  </si>
  <si>
    <t>解决全村1093口人饮水困难</t>
  </si>
  <si>
    <t>双槐树乡西桃花村安全饮水项目</t>
  </si>
  <si>
    <r>
      <rPr>
        <sz val="10"/>
        <rFont val="仿宋"/>
        <charset val="134"/>
      </rPr>
      <t>10T无塔供水器1套，5T无塔供水器1套，阀门井2个，10m大口井两眼，管理大院两个，井房两个，2m</t>
    </r>
    <r>
      <rPr>
        <sz val="10"/>
        <rFont val="宋体"/>
        <charset val="134"/>
      </rPr>
      <t>³</t>
    </r>
    <r>
      <rPr>
        <sz val="10"/>
        <rFont val="仿宋"/>
        <charset val="134"/>
      </rPr>
      <t>进水池1个，10m</t>
    </r>
    <r>
      <rPr>
        <sz val="10"/>
        <rFont val="宋体"/>
        <charset val="134"/>
      </rPr>
      <t>³</t>
    </r>
    <r>
      <rPr>
        <sz val="10"/>
        <rFont val="仿宋"/>
        <charset val="134"/>
      </rPr>
      <t>蓄水池1个，管道14920m，入户工程185套。</t>
    </r>
  </si>
  <si>
    <t>西桃花村</t>
  </si>
  <si>
    <t>解决全村703口人饮水困难</t>
  </si>
  <si>
    <t>双槐树乡东川村安全饮水项目</t>
  </si>
  <si>
    <r>
      <rPr>
        <sz val="10"/>
        <rFont val="仿宋"/>
        <charset val="134"/>
      </rPr>
      <t>5m</t>
    </r>
    <r>
      <rPr>
        <sz val="10"/>
        <rFont val="宋体"/>
        <charset val="134"/>
      </rPr>
      <t>³</t>
    </r>
    <r>
      <rPr>
        <sz val="10"/>
        <rFont val="仿宋"/>
        <charset val="134"/>
      </rPr>
      <t>进水池2个，20m</t>
    </r>
    <r>
      <rPr>
        <sz val="10"/>
        <rFont val="宋体"/>
        <charset val="134"/>
      </rPr>
      <t>³</t>
    </r>
    <r>
      <rPr>
        <sz val="10"/>
        <rFont val="仿宋"/>
        <charset val="134"/>
      </rPr>
      <t>蓄水池2个，10m</t>
    </r>
    <r>
      <rPr>
        <sz val="10"/>
        <rFont val="宋体"/>
        <charset val="134"/>
      </rPr>
      <t>³</t>
    </r>
    <r>
      <rPr>
        <sz val="10"/>
        <rFont val="仿宋"/>
        <charset val="134"/>
      </rPr>
      <t>蓄水池1个，大口井1个，管道24560m。入户工程358套。</t>
    </r>
  </si>
  <si>
    <t>东川村</t>
  </si>
  <si>
    <t>解决全村1330口人饮水困难</t>
  </si>
  <si>
    <t>双槐树乡寺合院村安全饮水项目</t>
  </si>
  <si>
    <r>
      <rPr>
        <sz val="10"/>
        <rFont val="仿宋"/>
        <charset val="134"/>
      </rPr>
      <t>5m深井一眼，进水池5m</t>
    </r>
    <r>
      <rPr>
        <sz val="10"/>
        <rFont val="宋体"/>
        <charset val="134"/>
      </rPr>
      <t>³</t>
    </r>
    <r>
      <rPr>
        <sz val="10"/>
        <rFont val="仿宋"/>
        <charset val="134"/>
      </rPr>
      <t>一个，10m深大口井一眼，20m3蓄水池（2个），阀门井（5个），管道19540m,入户工程278套。</t>
    </r>
  </si>
  <si>
    <t>寺合院村</t>
  </si>
  <si>
    <t>解决全村914口人饮水困难</t>
  </si>
  <si>
    <t>双槐树乡东桃花村村室护坝项目</t>
  </si>
  <si>
    <t>在东桃花村室旁修建400立方米护坝</t>
  </si>
  <si>
    <t>东桃花村</t>
  </si>
  <si>
    <t>保护公路及村室</t>
  </si>
  <si>
    <t>双槐树乡西川村护坝项目</t>
  </si>
  <si>
    <t>看丰沟四个组、北街组、小沟到沟口组修建3800米护路坝</t>
  </si>
  <si>
    <t>西川村</t>
  </si>
  <si>
    <t>保护耕地100余亩，保护公路8公里</t>
  </si>
  <si>
    <t>双槐树乡安全饮水采购项目</t>
  </si>
  <si>
    <t>购置北川村、石门村、西桃花村、东川村、寺合院村等村管材购置</t>
  </si>
  <si>
    <t>解决群众饮水困难</t>
  </si>
  <si>
    <t>双槐树乡安全饮水工程机电设备采购项目</t>
  </si>
  <si>
    <t>购置北川村、石门村、西桃花村、东川村、寺合院村等村机电设备</t>
  </si>
  <si>
    <t>双槐树乡“六改一增”项目</t>
  </si>
  <si>
    <t>为全乡338户非易地搬迁贫困户户实施“六改一增”</t>
  </si>
  <si>
    <t>双槐树乡</t>
  </si>
  <si>
    <t>改善户容户貌，提升贫困户生活质量</t>
  </si>
  <si>
    <t>汤河乡河道综合整治项目</t>
  </si>
  <si>
    <t>汤河乡2017年度河道综合整治工程，河道清淤、疏浚</t>
  </si>
  <si>
    <t>汤河乡</t>
  </si>
  <si>
    <t>该项目建成后可辐射受益3个村7100个人，改善群众人身财产安全问题</t>
  </si>
  <si>
    <t>汤河乡汤河村安全饮水项目</t>
  </si>
  <si>
    <t>2017年汤河村安全饮水质保金</t>
  </si>
  <si>
    <t>汤河村</t>
  </si>
  <si>
    <t>该项目建成后可辐射受益 汤河村1394  人(其中贫困人口 259人)改善贫困群众饮水安全问题</t>
  </si>
  <si>
    <t>汤河乡高沟口村竹林会项目</t>
  </si>
  <si>
    <t>在高沟口村进行环境整治、建设水体景观、空间综合开发。</t>
  </si>
  <si>
    <t>高沟口村</t>
  </si>
  <si>
    <t>旅发委</t>
  </si>
  <si>
    <t>该项目建成后可辐射受益 高沟口村  792人(其中贫困人口 113 人)，提升村庄整体形象，带动旅游业发展</t>
  </si>
  <si>
    <t>汤河乡汤河村特色风情小镇建设项目</t>
  </si>
  <si>
    <t>建设停车场、公厕、旅游景观等。</t>
  </si>
  <si>
    <t>该项目建成后可辐射受益 汤河村 1394 人(其中贫困人口  259人)带动旅游业发展</t>
  </si>
  <si>
    <t>汤河乡环境综合整治项目</t>
  </si>
  <si>
    <t>汤河乡公路沿线绿化、改造提升、环境综合整治，打造精品线路。</t>
  </si>
  <si>
    <t>该项目建成后可辐射受益 高沟口村 792 人(其中贫困人口 113 人)提升村庄亮化工程</t>
  </si>
  <si>
    <t>汤河乡小沟河村安全饮水项目</t>
  </si>
  <si>
    <r>
      <rPr>
        <sz val="10"/>
        <rFont val="仿宋"/>
        <charset val="134"/>
      </rPr>
      <t>新建大口井1座、C30砼截水墙（长20m）2座、新建2m</t>
    </r>
    <r>
      <rPr>
        <sz val="10"/>
        <rFont val="宋体"/>
        <charset val="134"/>
      </rPr>
      <t>³</t>
    </r>
    <r>
      <rPr>
        <sz val="10"/>
        <rFont val="仿宋"/>
        <charset val="134"/>
      </rPr>
      <t>进水池（4座）、新建2m</t>
    </r>
    <r>
      <rPr>
        <sz val="10"/>
        <rFont val="宋体"/>
        <charset val="134"/>
      </rPr>
      <t>³</t>
    </r>
    <r>
      <rPr>
        <sz val="10"/>
        <rFont val="仿宋"/>
        <charset val="134"/>
      </rPr>
      <t>减压池（3座）、新建20m</t>
    </r>
    <r>
      <rPr>
        <sz val="10"/>
        <rFont val="宋体"/>
        <charset val="134"/>
      </rPr>
      <t>³</t>
    </r>
    <r>
      <rPr>
        <sz val="10"/>
        <rFont val="仿宋"/>
        <charset val="134"/>
      </rPr>
      <t>蓄水池（1座）、阀门井（5个）、埋设管道14210m，入户工程323套。</t>
    </r>
  </si>
  <si>
    <t>小沟河村</t>
  </si>
  <si>
    <t>该项目建成后可辐射受益 小沟河村 1230 人(其中贫困人口  244人)，改善贫困群众饮水安全问题</t>
  </si>
  <si>
    <t>汤河乡魏王坪村安全饮水项目</t>
  </si>
  <si>
    <t>新建小塘坝（1座，长31m）、集水井（1个）、埋设pe管3750m。</t>
  </si>
  <si>
    <t>魏王坪村</t>
  </si>
  <si>
    <t>该项目建成后可辐射受益 魏王坪村  1300人(其中贫困人口 299 人)改善贫困群众饮水安全问题</t>
  </si>
  <si>
    <t>汤河乡河口村安全饮水项目</t>
  </si>
  <si>
    <r>
      <rPr>
        <sz val="10"/>
        <rFont val="仿宋"/>
        <charset val="134"/>
      </rPr>
      <t>新建2m</t>
    </r>
    <r>
      <rPr>
        <sz val="10"/>
        <rFont val="宋体"/>
        <charset val="134"/>
      </rPr>
      <t>³</t>
    </r>
    <r>
      <rPr>
        <sz val="10"/>
        <rFont val="仿宋"/>
        <charset val="134"/>
      </rPr>
      <t>进水池（4座）、新建10m</t>
    </r>
    <r>
      <rPr>
        <sz val="10"/>
        <rFont val="宋体"/>
        <charset val="134"/>
      </rPr>
      <t>³</t>
    </r>
    <r>
      <rPr>
        <sz val="10"/>
        <rFont val="仿宋"/>
        <charset val="134"/>
      </rPr>
      <t>蓄水池（2座）、阀门井（10个）、埋设管道4900m。</t>
    </r>
  </si>
  <si>
    <t>河口村</t>
  </si>
  <si>
    <t>该项目建成后可辐射受益 河口村  740人(其中贫困人口 257 人)改善贫困群众饮水安全问题</t>
  </si>
  <si>
    <t>汤河乡高沟村安全饮水项目</t>
  </si>
  <si>
    <t>新建C25混凝土集水池8座，配套输水管线965m，管道入户68户。</t>
  </si>
  <si>
    <t>高沟村</t>
  </si>
  <si>
    <t>该项目建成后可辐射受益 高沟村  337人(其中贫困人口  154人)改善贫困群众饮水安全问题</t>
  </si>
  <si>
    <t>汤河乡柴家沟村安全饮水项目</t>
  </si>
  <si>
    <t>新建12m3集水池3座，配套输水管线6620m，管道入户124户。</t>
  </si>
  <si>
    <t>柴家沟村</t>
  </si>
  <si>
    <t>该项目建成后可辐射受益 柴家沟村  611人(其中贫困人口  416人)改善贫困群众饮水安全问题</t>
  </si>
  <si>
    <t>汤河乡安全饮水采购项目</t>
  </si>
  <si>
    <t>5个贫困村安全饮水管材和机电设备采购</t>
  </si>
  <si>
    <t>该项目建成后可解决高沟、柴家沟、魏王坪、河口、小沟河村  1120户 4218 人（其中贫困户 435 户 1623 人）饮水安全问题</t>
  </si>
  <si>
    <t>汤河乡“六改一增”项目</t>
  </si>
  <si>
    <t>对全乡68户农户进行六改一增</t>
  </si>
  <si>
    <t>改善全乡66户农户人居条件</t>
  </si>
  <si>
    <t>朱阳关镇河道综合整治项目</t>
  </si>
  <si>
    <t>朱阳关镇衙玉沟、涧北沟、老灌河整治疏浚面积1140649平方米（毛庄、岭东、老灌河、涧北沟村）</t>
  </si>
  <si>
    <t>毛庄村、岭东村、槐树村、涧北沟村</t>
  </si>
  <si>
    <t>有利于周边群众免受洪水灾害，美化村容村貌</t>
  </si>
  <si>
    <t>朱阳关镇槐树村安全饮水项目</t>
  </si>
  <si>
    <r>
      <rPr>
        <sz val="10"/>
        <rFont val="仿宋"/>
        <charset val="134"/>
      </rPr>
      <t>2m</t>
    </r>
    <r>
      <rPr>
        <sz val="10"/>
        <rFont val="宋体"/>
        <charset val="134"/>
      </rPr>
      <t>³</t>
    </r>
    <r>
      <rPr>
        <sz val="10"/>
        <rFont val="仿宋"/>
        <charset val="134"/>
      </rPr>
      <t>进水池1个、10m</t>
    </r>
    <r>
      <rPr>
        <sz val="10"/>
        <rFont val="宋体"/>
        <charset val="134"/>
      </rPr>
      <t>³</t>
    </r>
    <r>
      <rPr>
        <sz val="10"/>
        <rFont val="仿宋"/>
        <charset val="134"/>
      </rPr>
      <t>蓄水池1个、管材320m、修复560m钢管焊接、水源保护警示牌1个</t>
    </r>
  </si>
  <si>
    <t>槐树村</t>
  </si>
  <si>
    <t>能够改善贫困群众安全饮水问题，增加群众满意度</t>
  </si>
  <si>
    <t>朱阳关镇河南村安全饮水安全</t>
  </si>
  <si>
    <r>
      <rPr>
        <sz val="10"/>
        <rFont val="仿宋"/>
        <charset val="134"/>
      </rPr>
      <t>截水墙20m、进水池2m</t>
    </r>
    <r>
      <rPr>
        <sz val="10"/>
        <rFont val="宋体"/>
        <charset val="134"/>
      </rPr>
      <t>³</t>
    </r>
    <r>
      <rPr>
        <sz val="10"/>
        <rFont val="仿宋"/>
        <charset val="134"/>
      </rPr>
      <t>一个、5m</t>
    </r>
    <r>
      <rPr>
        <sz val="10"/>
        <rFont val="宋体"/>
        <charset val="134"/>
      </rPr>
      <t>³</t>
    </r>
    <r>
      <rPr>
        <sz val="10"/>
        <rFont val="仿宋"/>
        <charset val="134"/>
      </rPr>
      <t>蓄水池2个、100m3蓄水池1个、阀门井1个、水泥路面拆除与恢复2150m、管材9930m、水源保护警示牌1个</t>
    </r>
  </si>
  <si>
    <t>河南村</t>
  </si>
  <si>
    <t>朱阳关镇壮子沟村安全饮水项目</t>
  </si>
  <si>
    <t>建水源5m3进水池1座，埋设管道250米，阀门井1座，完成43户入户工程建设</t>
  </si>
  <si>
    <t>壮子沟村</t>
  </si>
  <si>
    <t>朱阳关镇穆庄村安全饮水项目</t>
  </si>
  <si>
    <t>新建阀门井3座，埋设引水管道3400m，完成33户入户工程建设</t>
  </si>
  <si>
    <t>穆庄村</t>
  </si>
  <si>
    <t>朱阳关镇王店村河道整治项目</t>
  </si>
  <si>
    <t>整治疏浚河道</t>
  </si>
  <si>
    <t>王店村</t>
  </si>
  <si>
    <t>朱阳关镇涧北沟道路加宽项目</t>
  </si>
  <si>
    <t>道路加宽</t>
  </si>
  <si>
    <t>涧北沟村</t>
  </si>
  <si>
    <t>能够改善村基础设施建设，增强群众满意度</t>
  </si>
  <si>
    <t>朱阳关镇涧北沟村安全饮水项目</t>
  </si>
  <si>
    <r>
      <rPr>
        <sz val="10"/>
        <rFont val="仿宋"/>
        <charset val="134"/>
      </rPr>
      <t>新建M10浆砌石拦水堰1座，新建C20混凝土泉室1座，新建20m</t>
    </r>
    <r>
      <rPr>
        <sz val="10"/>
        <rFont val="宋体"/>
        <charset val="134"/>
      </rPr>
      <t>³</t>
    </r>
    <r>
      <rPr>
        <sz val="10"/>
        <rFont val="仿宋"/>
        <charset val="134"/>
      </rPr>
      <t>M10浆砌石集水池1座，新建10m</t>
    </r>
    <r>
      <rPr>
        <sz val="10"/>
        <rFont val="宋体"/>
        <charset val="134"/>
      </rPr>
      <t>³</t>
    </r>
    <r>
      <rPr>
        <sz val="10"/>
        <rFont val="仿宋"/>
        <charset val="134"/>
      </rPr>
      <t>蓄水池5座，新建30m</t>
    </r>
    <r>
      <rPr>
        <sz val="10"/>
        <rFont val="宋体"/>
        <charset val="134"/>
      </rPr>
      <t>³</t>
    </r>
    <r>
      <rPr>
        <sz val="10"/>
        <rFont val="仿宋"/>
        <charset val="134"/>
      </rPr>
      <t>蓄水池1座，新建管理房2座，配套过滤罐，消毒设施2套，共铺设输水管线14780米，管道入户335户</t>
    </r>
  </si>
  <si>
    <t>朱阳关镇岭东村安全饮水项目</t>
  </si>
  <si>
    <r>
      <rPr>
        <sz val="10"/>
        <rFont val="仿宋"/>
        <charset val="134"/>
      </rPr>
      <t>大口井1座、新建2m</t>
    </r>
    <r>
      <rPr>
        <sz val="10"/>
        <rFont val="宋体"/>
        <charset val="134"/>
      </rPr>
      <t>³</t>
    </r>
    <r>
      <rPr>
        <sz val="10"/>
        <rFont val="仿宋"/>
        <charset val="134"/>
      </rPr>
      <t>进水池（3座）、新建2m</t>
    </r>
    <r>
      <rPr>
        <sz val="10"/>
        <rFont val="宋体"/>
        <charset val="134"/>
      </rPr>
      <t>³</t>
    </r>
    <r>
      <rPr>
        <sz val="10"/>
        <rFont val="仿宋"/>
        <charset val="134"/>
      </rPr>
      <t>减压池（1座）、新建2m</t>
    </r>
    <r>
      <rPr>
        <sz val="10"/>
        <rFont val="宋体"/>
        <charset val="134"/>
      </rPr>
      <t>³</t>
    </r>
    <r>
      <rPr>
        <sz val="10"/>
        <rFont val="仿宋"/>
        <charset val="134"/>
      </rPr>
      <t>蓄水池（2座）、新建5m</t>
    </r>
    <r>
      <rPr>
        <sz val="10"/>
        <rFont val="宋体"/>
        <charset val="134"/>
      </rPr>
      <t>³</t>
    </r>
    <r>
      <rPr>
        <sz val="10"/>
        <rFont val="仿宋"/>
        <charset val="134"/>
      </rPr>
      <t>蓄水池（2座）阀门井（8个）、管理大院一座、埋设PE管18895m、入户工程299套、钢管焊接350米</t>
    </r>
  </si>
  <si>
    <t>岭东村</t>
  </si>
  <si>
    <t>朱阳关镇毛庄村安全饮水项目</t>
  </si>
  <si>
    <r>
      <rPr>
        <sz val="10"/>
        <rFont val="仿宋"/>
        <charset val="134"/>
      </rPr>
      <t>大口井1座、C30砼截水墙（长8m）1座、新建2m</t>
    </r>
    <r>
      <rPr>
        <sz val="10"/>
        <rFont val="宋体"/>
        <charset val="134"/>
      </rPr>
      <t>³</t>
    </r>
    <r>
      <rPr>
        <sz val="10"/>
        <rFont val="仿宋"/>
        <charset val="134"/>
      </rPr>
      <t>进水池（3座）、新建10m</t>
    </r>
    <r>
      <rPr>
        <sz val="10"/>
        <rFont val="宋体"/>
        <charset val="134"/>
      </rPr>
      <t>³</t>
    </r>
    <r>
      <rPr>
        <sz val="10"/>
        <rFont val="仿宋"/>
        <charset val="134"/>
      </rPr>
      <t>蓄水池（1座）、阀门井（18个）、埋设PE管12540m、入户工程205套</t>
    </r>
  </si>
  <si>
    <t xml:space="preserve">毛庄村 </t>
  </si>
  <si>
    <t>朱阳关镇3个村安全饮水采购项目</t>
  </si>
  <si>
    <t>配备相关管材，机电设备并安装</t>
  </si>
  <si>
    <t>毛庄村、岭东村、 涧北沟村</t>
  </si>
  <si>
    <t>朱阳关镇“六改一增”项目</t>
  </si>
  <si>
    <t>完成271户的六改一增</t>
  </si>
  <si>
    <t>朱阳关镇</t>
  </si>
  <si>
    <t>有利于提高贫困户的生活水平，美化村容村貌</t>
  </si>
  <si>
    <t>朱阳关镇毛庄排洪渠项目</t>
  </si>
  <si>
    <t>建设排洪渠154米</t>
  </si>
  <si>
    <t>朱阳关镇衙役沟空间环境整治项目</t>
  </si>
  <si>
    <t xml:space="preserve">岭东、毛庄、穆庄河道环境整治7公里（岭东村、毛庄村、穆庄村）
</t>
  </si>
  <si>
    <t>岭东村、毛庄村、穆庄村</t>
  </si>
  <si>
    <t>瓦窑沟乡河道综合整治项目</t>
  </si>
  <si>
    <t>河道清淤22.5公里</t>
  </si>
  <si>
    <t>瓦窑沟乡</t>
  </si>
  <si>
    <t>改善河道环境</t>
  </si>
  <si>
    <t>瓦窑沟乡里曼坪村安全饮水项目</t>
  </si>
  <si>
    <t>包括2m3进水池3座，5m3蓄水池1座，10m3蓄水池2座，大口井1座，埋设管道3590米</t>
  </si>
  <si>
    <t>里曼坪村</t>
  </si>
  <si>
    <t>解决509户饮水问题</t>
  </si>
  <si>
    <t>瓦窑沟乡耿店村安全饮水项目</t>
  </si>
  <si>
    <t>20米截水墙，5m3进水池1座，维修20m3蓄水池1座，维修30m3蓄水池1座，埋设管道9395米</t>
  </si>
  <si>
    <t>耿家店村</t>
  </si>
  <si>
    <t>解决573户饮水问题</t>
  </si>
  <si>
    <t>瓦窑沟乡上河村安全饮水项目</t>
  </si>
  <si>
    <t>大口井1座，2m3进水池4座，5m3进水池1座，埋设管道5100米井房1座，管理大院1座</t>
  </si>
  <si>
    <t>上河村</t>
  </si>
  <si>
    <t>解决587户饮水问题</t>
  </si>
  <si>
    <t>瓦窑沟乡瓦窑沟村安全饮水项目</t>
  </si>
  <si>
    <t>2m3进水池2座，5m3进水池4座，5m3蓄水池1座，10m3蓄水池3座，埋设管道28800米</t>
  </si>
  <si>
    <t>瓦窑沟村</t>
  </si>
  <si>
    <t>解决1090户饮水问题</t>
  </si>
  <si>
    <t>瓦窑沟乡胡家坪村安全饮水项目</t>
  </si>
  <si>
    <t>10米截水墙2座，5m3进水池1座，5m3蓄水池1座，20m3蓄水池2座，埋设管道19500米</t>
  </si>
  <si>
    <t>胡家坪村</t>
  </si>
  <si>
    <t>解决880户饮水问题</t>
  </si>
  <si>
    <t>瓦窑沟乡龙泉坪村安全饮水项目</t>
  </si>
  <si>
    <t>2m3进水池1座，5m3进水池1座，埋设管道5500米</t>
  </si>
  <si>
    <t>龙泉坪村</t>
  </si>
  <si>
    <t>解决105户饮水问题</t>
  </si>
  <si>
    <t>瓦窑沟乡西大坪村安全饮水项目</t>
  </si>
  <si>
    <t>修建截水墙4座、维修蓄水池1座、阀门井3个、埋设管道7785m,入户工程113套。</t>
  </si>
  <si>
    <t>西大坪村</t>
  </si>
  <si>
    <t>解决113户饮水问题</t>
  </si>
  <si>
    <t>瓦窑沟乡韩庄村安全饮水项目</t>
  </si>
  <si>
    <t>修建截水墙2座、新建5m蓄水池2座、进水池4座、阀门井3个、阀门房2座、埋设管道12430m,入户工程226套</t>
  </si>
  <si>
    <t>韩庄村</t>
  </si>
  <si>
    <t>解决226户饮水问题</t>
  </si>
  <si>
    <t>瓦窑沟乡金庄村安全饮水项目</t>
  </si>
  <si>
    <t>修建截水墙1座、新建5m蓄水池3座、进水池2座、10m蓄水池1座、阀门井5个、阀门房1座、埋设管道11865m,入户工程174套</t>
  </si>
  <si>
    <t>金庄村</t>
  </si>
  <si>
    <t>解决174户饮水问题</t>
  </si>
  <si>
    <t>瓦窑沟乡下河村安全饮水项目</t>
  </si>
  <si>
    <t>新建5m蓄水池3座、2m进水池22座、10m蓄水池1座、阀门井5个、阀门房1座、埋设管道11865m,入户工程230套。</t>
  </si>
  <si>
    <t>下河村</t>
  </si>
  <si>
    <t>解决230户饮水问题</t>
  </si>
  <si>
    <t>瓦窑沟乡观沟村安全饮水项目</t>
  </si>
  <si>
    <t>新建10m进水池1座、10m蓄水池1座、2m减压池4座、2m进水池22座、10m减压池1座、阀门井22个、、埋设管道32495m,入户工程366套。</t>
  </si>
  <si>
    <t>观沟村</t>
  </si>
  <si>
    <t>解决366户饮水问题</t>
  </si>
  <si>
    <t>瓦窑沟乡代柏村安全饮水项目</t>
  </si>
  <si>
    <t>新建截水墙1座、管理房1座、阀门井6个、、埋设管道6054m,入户工程118套。</t>
  </si>
  <si>
    <t>代柏村</t>
  </si>
  <si>
    <t>解决118户饮水问题</t>
  </si>
  <si>
    <t>瓦窑沟乡安全饮水采购项目</t>
  </si>
  <si>
    <t>6个贫困村管材</t>
  </si>
  <si>
    <t>农牧局</t>
  </si>
  <si>
    <t>延长村内供水设备使用寿命、确保群众用水</t>
  </si>
  <si>
    <t>6个贫困村机电设备</t>
  </si>
  <si>
    <t>瓦窑沟乡“六改一增”项目</t>
  </si>
  <si>
    <t>96户贫困群众进行“六改一增”</t>
  </si>
  <si>
    <t>改善96户群众住房条件</t>
  </si>
  <si>
    <t>瓦窑沟乡西大坪村村容村貌整治采购项目</t>
  </si>
  <si>
    <t>路灯采购</t>
  </si>
  <si>
    <t>2018年10月23</t>
  </si>
  <si>
    <t>委农办</t>
  </si>
  <si>
    <t>改善村内生产、生活条件</t>
  </si>
  <si>
    <t>瓦窑沟乡金庄村村容村貌整治采购项目</t>
  </si>
  <si>
    <t>瓦窑沟乡观沟村村容村貌整治采购项目</t>
  </si>
  <si>
    <t>瓦窑沟乡下河村村容村貌整治采购项目</t>
  </si>
  <si>
    <t>瓦窑沟乡西大坪村环境整治采购项目</t>
  </si>
  <si>
    <t>环卫设备采购</t>
  </si>
  <si>
    <t>瓦窑沟乡韩庄村环境整治采购项目</t>
  </si>
  <si>
    <t>瓦窑沟乡金庄村环境整治采购项目</t>
  </si>
  <si>
    <t>瓦窑沟乡观沟村环境整治采购项目</t>
  </si>
  <si>
    <t>瓦窑沟乡代柏村环境整治采购项目</t>
  </si>
  <si>
    <t>瓦窑沟乡下河村环境整治采购项目</t>
  </si>
  <si>
    <t>瓦窑沟乡西大坪村容村貌整治项目</t>
  </si>
  <si>
    <t>道路绿化3公里</t>
  </si>
  <si>
    <t>改善村内生态环境</t>
  </si>
  <si>
    <t>瓦窑沟乡金庄村村容村貌整治项目</t>
  </si>
  <si>
    <t>道路绿化4公里</t>
  </si>
  <si>
    <t>瓦窑沟乡观沟村村容村貌整治项目</t>
  </si>
  <si>
    <t>瓦窑沟乡下河村村容村貌整治项目</t>
  </si>
  <si>
    <t>瓦窑沟乡代柏村村容村貌整治项目</t>
  </si>
  <si>
    <t>道路绿化2.5公里</t>
  </si>
  <si>
    <t>瓦窑沟乡韩庄村村容村貌整治项目</t>
  </si>
  <si>
    <t>道路绿化5公里</t>
  </si>
  <si>
    <t>瓦窑沟乡西大坪村环境整治项目</t>
  </si>
  <si>
    <t>修建厕所1座</t>
  </si>
  <si>
    <t>瓦窑沟乡韩庄村环境整治项目</t>
  </si>
  <si>
    <t>修建厕所1座、铺设管网、修建人工湿地</t>
  </si>
  <si>
    <t>瓦窑沟乡金庄村环境整治项目</t>
  </si>
  <si>
    <t>修建厕所2座、铺设管网</t>
  </si>
  <si>
    <t>瓦窑沟乡观沟村环境整治项目</t>
  </si>
  <si>
    <t>瓦窑沟乡代柏村环境整治项目</t>
  </si>
  <si>
    <t>修建厕所2座</t>
  </si>
  <si>
    <t>瓦窑沟乡下河村环境整治项目</t>
  </si>
  <si>
    <t>瓦窑沟乡月子沟柏油路铺设项目</t>
  </si>
  <si>
    <t>修建月子沟8公里柏油路面铺设</t>
  </si>
  <si>
    <t>改善村内道路条件，方便农产品销售</t>
  </si>
  <si>
    <t>狮子坪乡河道综合整治工程项目</t>
  </si>
  <si>
    <t>狮子坪乡淇河、大河沟整治疏浚面积525502平方米</t>
  </si>
  <si>
    <t>狮子坪乡</t>
  </si>
  <si>
    <t>可使我乡大河沟存、狮子坪村、花园寺村、柳树湾村、黄柏沟村、下庄科村6个村河道附近农户住宅、农田安全有所提升，河道堤坝基础设施有所改善，人民群众生产生活有所保障。</t>
  </si>
  <si>
    <t>狮子坪乡颜子河村安全饮水项目</t>
  </si>
  <si>
    <r>
      <rPr>
        <sz val="10"/>
        <rFont val="仿宋"/>
        <charset val="134"/>
      </rPr>
      <t>大口井（3*3），井房一个，进水池2m</t>
    </r>
    <r>
      <rPr>
        <sz val="10"/>
        <rFont val="宋体"/>
        <charset val="134"/>
      </rPr>
      <t>³</t>
    </r>
    <r>
      <rPr>
        <sz val="10"/>
        <rFont val="仿宋"/>
        <charset val="134"/>
      </rPr>
      <t>1个，进水池5m</t>
    </r>
    <r>
      <rPr>
        <sz val="10"/>
        <rFont val="宋体"/>
        <charset val="134"/>
      </rPr>
      <t>³</t>
    </r>
    <r>
      <rPr>
        <sz val="10"/>
        <rFont val="仿宋"/>
        <charset val="134"/>
      </rPr>
      <t>1个，蓄水池2m</t>
    </r>
    <r>
      <rPr>
        <sz val="10"/>
        <rFont val="宋体"/>
        <charset val="134"/>
      </rPr>
      <t>³</t>
    </r>
    <r>
      <rPr>
        <sz val="10"/>
        <rFont val="仿宋"/>
        <charset val="134"/>
      </rPr>
      <t>1个，5m</t>
    </r>
    <r>
      <rPr>
        <sz val="10"/>
        <rFont val="宋体"/>
        <charset val="134"/>
      </rPr>
      <t>³</t>
    </r>
    <r>
      <rPr>
        <sz val="10"/>
        <rFont val="仿宋"/>
        <charset val="134"/>
      </rPr>
      <t>蓄水池一个，10m3蓄水池（2个），30m</t>
    </r>
    <r>
      <rPr>
        <sz val="10"/>
        <rFont val="宋体"/>
        <charset val="134"/>
      </rPr>
      <t>³</t>
    </r>
    <r>
      <rPr>
        <sz val="10"/>
        <rFont val="仿宋"/>
        <charset val="134"/>
      </rPr>
      <t>蓄水池1个，阀门井（12个），管道35770m及入户工程。</t>
    </r>
  </si>
  <si>
    <t>颜子河村</t>
  </si>
  <si>
    <t>为颜子河村农户及贫困人口提供安全饮水保障。为整村退出奠定基础。</t>
  </si>
  <si>
    <t>狮子坪乡钱庄村护坝项目</t>
  </si>
  <si>
    <r>
      <rPr>
        <sz val="10"/>
        <rFont val="仿宋"/>
        <charset val="134"/>
      </rPr>
      <t>打坝600m，2000m</t>
    </r>
    <r>
      <rPr>
        <sz val="10"/>
        <rFont val="宋体"/>
        <charset val="134"/>
      </rPr>
      <t>³</t>
    </r>
  </si>
  <si>
    <t>钱庄村</t>
  </si>
  <si>
    <t>该项目实施后可改善钱庄村基础设施条件落后的状况从而提升群众生产生活条件。</t>
  </si>
  <si>
    <t>狮子坪乡“六改一增”项目</t>
  </si>
  <si>
    <t>在全乡对符合条件的贫困户实施“六改一增”。</t>
  </si>
  <si>
    <t>该项目实施后可使贫困群众居住条件、生活条件得到改善，为下一步脱贫奠定基础</t>
  </si>
  <si>
    <t>狮子坪乡黄柏沟村化银坪大桥项目</t>
  </si>
  <si>
    <t>建设长33.4m，宽3m桥一座。</t>
  </si>
  <si>
    <t>黄柏沟村</t>
  </si>
  <si>
    <t>该项目建成后可解决黄柏沟村化银坪组41户118人（其中贫困户9户31人）出行难问题</t>
  </si>
  <si>
    <t>官坡镇兰草村安全饮水项目</t>
  </si>
  <si>
    <t>新建20t无塔供水器2套，管道17470m，入户工程449套,20m深井2眼，井房1个。</t>
  </si>
  <si>
    <t>兰草村</t>
  </si>
  <si>
    <t>主要解决兰草村449户、兰草中学、小学、兰草社区、安置点等3030人安全饮水问题。</t>
  </si>
  <si>
    <t>官坡镇丰庄村安全饮水项目</t>
  </si>
  <si>
    <r>
      <rPr>
        <sz val="10"/>
        <rFont val="仿宋"/>
        <charset val="134"/>
      </rPr>
      <t>新建2m</t>
    </r>
    <r>
      <rPr>
        <sz val="10"/>
        <rFont val="宋体"/>
        <charset val="134"/>
      </rPr>
      <t>³</t>
    </r>
    <r>
      <rPr>
        <sz val="10"/>
        <rFont val="仿宋"/>
        <charset val="134"/>
      </rPr>
      <t>进水池1个，管道5220m,入户工程124套。</t>
    </r>
  </si>
  <si>
    <t>丰庄村</t>
  </si>
  <si>
    <t>主要解决丰庄村东沟、陈家沟、蛮子沟、余庄等124户454人安全饮水问题。</t>
  </si>
  <si>
    <t>官坡镇大块村安全饮水项目</t>
  </si>
  <si>
    <t>新建集水池4座，新建大口井2眼，输水管线5856m，入户108户</t>
  </si>
  <si>
    <t>大块村</t>
  </si>
  <si>
    <t>主要解决大块村松树嘴、瓦房沟、后沟、前沟、沟口等组108户483人安全饮水问题。</t>
  </si>
  <si>
    <t>官坡镇镇区污水处理厂项目</t>
  </si>
  <si>
    <r>
      <rPr>
        <sz val="10"/>
        <rFont val="仿宋"/>
        <charset val="134"/>
      </rPr>
      <t>新建日处理污水500m</t>
    </r>
    <r>
      <rPr>
        <sz val="10"/>
        <rFont val="宋体"/>
        <charset val="134"/>
      </rPr>
      <t>³</t>
    </r>
    <r>
      <rPr>
        <sz val="10"/>
        <rFont val="仿宋"/>
        <charset val="134"/>
      </rPr>
      <t>污水处理厂1座，配套污水管网200米。</t>
    </r>
  </si>
  <si>
    <t>官坡村</t>
  </si>
  <si>
    <t>住建局城管局委农办</t>
  </si>
  <si>
    <t>主要解决官坡镇区、沟口村、官坡易地搬迁安置点、官坡一中、官坡小学等的污水处理问题。受益人口5500余人。</t>
  </si>
  <si>
    <t>官坡镇庙台村红色驿站旅游公厕项目</t>
  </si>
  <si>
    <t>新建旅游公厕1座35平方米。</t>
  </si>
  <si>
    <t>官坡镇</t>
  </si>
  <si>
    <t>主要解决当地群众如厕难问题，同时优化招商引资环境，完善“红色小镇”旅游服务设施，促进旅游产业发展。受益人口2188余人。</t>
  </si>
  <si>
    <t>官坡镇兰草村红军广场旅游公厕项目</t>
  </si>
  <si>
    <t>新建旅游公厕1座65平方米。</t>
  </si>
  <si>
    <t>主要解决当地群众如厕难问题，同时优化招商引资环境，完善“红色小镇”旅游服务设施，促进旅游产业发展。受益人口1726余人。</t>
  </si>
  <si>
    <t>官坡镇沙沟村凤凰山庄旅游公厕项目</t>
  </si>
  <si>
    <t>主要解决当地群众如厕难问题，同时优化招商引资环境，完善“红色小镇”旅游服务设施，促进旅游产业发展。受益人口823余人。</t>
  </si>
  <si>
    <t>官坡镇大块村旅游接待中心旅游公厕项目</t>
  </si>
  <si>
    <t>主要解决当地群众如厕难问题，同时优化招商引资环境，完善“红色小镇”旅游服务设施，促进旅游产业发展。受益人口880余人。</t>
  </si>
  <si>
    <t>官坡镇兰草爱国主义教育基地维修项目</t>
  </si>
  <si>
    <t>维修项目总面积为860平方米，室内总面积332平方米，其中内容包括展墙维修、展板更换、新建展墙、展示柜、吊顶、人物雕像、电子查询和多媒体播放等。室外总面积528平方米。其中包括人物雕塑、浮雕墙面、院内绿化、宣誓墙等。</t>
  </si>
  <si>
    <t>主要解决兰草爱国主义教育基地红色教育宣传设施设备陈旧问题，为发展旅游产业完善基础设施。受益人口2290户8560人。</t>
  </si>
  <si>
    <t>官坡镇河道综合整治项目</t>
  </si>
  <si>
    <t>官坡镇官坡河、白华河、兰草河、蔡家沟河整治疏浚面积378670平方米。</t>
  </si>
  <si>
    <t>主要解决河道疏浚问题，保障村庄、耕地、道路汛期安全度汛，受益人口17447人。</t>
  </si>
  <si>
    <t>官坡镇碾道村安全饮水项目</t>
  </si>
  <si>
    <r>
      <rPr>
        <sz val="10"/>
        <rFont val="仿宋"/>
        <charset val="134"/>
      </rPr>
      <t>需新建2m</t>
    </r>
    <r>
      <rPr>
        <sz val="10"/>
        <rFont val="宋体"/>
        <charset val="134"/>
      </rPr>
      <t>³</t>
    </r>
    <r>
      <rPr>
        <sz val="10"/>
        <rFont val="仿宋"/>
        <charset val="134"/>
      </rPr>
      <t>进水池7个、2m</t>
    </r>
    <r>
      <rPr>
        <sz val="10"/>
        <rFont val="宋体"/>
        <charset val="134"/>
      </rPr>
      <t>³</t>
    </r>
    <r>
      <rPr>
        <sz val="10"/>
        <rFont val="仿宋"/>
        <charset val="134"/>
      </rPr>
      <t>蓄水池1个、5m</t>
    </r>
    <r>
      <rPr>
        <sz val="10"/>
        <rFont val="宋体"/>
        <charset val="134"/>
      </rPr>
      <t>³</t>
    </r>
    <r>
      <rPr>
        <sz val="10"/>
        <rFont val="仿宋"/>
        <charset val="134"/>
      </rPr>
      <t>蓄水池5个、阀门井1个、埋设供水管道7700余米、水源保护警示牌7个。</t>
    </r>
  </si>
  <si>
    <t>碾道村</t>
  </si>
  <si>
    <t>主要解决碾道村碾道组等7处419人的安全饮水问题。</t>
  </si>
  <si>
    <t>官坡镇育林村安全饮水项目</t>
  </si>
  <si>
    <r>
      <rPr>
        <sz val="10"/>
        <rFont val="仿宋"/>
        <charset val="134"/>
      </rPr>
      <t>需新建10米机井1眼（1米直径）、井房一座、2m</t>
    </r>
    <r>
      <rPr>
        <sz val="10"/>
        <rFont val="宋体"/>
        <charset val="134"/>
      </rPr>
      <t>³</t>
    </r>
    <r>
      <rPr>
        <sz val="10"/>
        <rFont val="仿宋"/>
        <charset val="134"/>
      </rPr>
      <t>进水池3个、5m</t>
    </r>
    <r>
      <rPr>
        <sz val="10"/>
        <rFont val="宋体"/>
        <charset val="134"/>
      </rPr>
      <t>³</t>
    </r>
    <r>
      <rPr>
        <sz val="10"/>
        <rFont val="仿宋"/>
        <charset val="134"/>
      </rPr>
      <t>蓄水池2个、阀门井1个、埋设供水管道4400余米、水源保护警示牌3个。</t>
    </r>
  </si>
  <si>
    <t>育林村</t>
  </si>
  <si>
    <t>主要解决育林村三岔组等3处336人的安全饮水问题。</t>
  </si>
  <si>
    <t>官坡镇育林村环境整治项目</t>
  </si>
  <si>
    <t>移动式垃圾箱16个、钩臂式垃圾车1辆。</t>
  </si>
  <si>
    <t>主要改善农村环境卫生管理设施条件，受益人口941人。</t>
  </si>
  <si>
    <t>官坡镇碾道村环境整治项目</t>
  </si>
  <si>
    <t>移动式垃圾箱18个、钩臂式垃圾车1辆。</t>
  </si>
  <si>
    <t>主要改善农村环境卫生管理设施条件，受益人口984人。</t>
  </si>
  <si>
    <t>官坡镇官坡村官坡沟防洪堤项目</t>
  </si>
  <si>
    <t>在官坡村官坡沟新修防洪堤240米。</t>
  </si>
  <si>
    <t>主要解决官坡沟护岸河堤安全问题，保障65户群众、260间房屋、80亩耕地及官坡中心小学校舍汛期安全，受益人口400余人。</t>
  </si>
  <si>
    <t>官坡镇“六改一增”项目</t>
  </si>
  <si>
    <t>实施贫困户“六改一增”525户。</t>
  </si>
  <si>
    <t>补贴贫困户改厕、改院、改厨、改水、改线、改圈，增加必要生活用品，改善生活条件，提升脱贫效果。受益人口1890人。</t>
  </si>
  <si>
    <t>徐家湾乡河道综合整治项目</t>
  </si>
  <si>
    <t>对徐家湾村、徐庄村、干沟村等洛河河段5000余米河段进行清淤平整</t>
  </si>
  <si>
    <t>徐家湾村、徐庄村、干沟村等</t>
  </si>
  <si>
    <t>通过项目实施，改善河道，提高河道行洪能力，使四个行政村群众生产生活得到保障</t>
  </si>
  <si>
    <t>徐家湾乡小河口村安全饮水项目</t>
  </si>
  <si>
    <t>投资36.7万元，解决13个居民小组1035人安全饮水问题</t>
  </si>
  <si>
    <t>小河口村</t>
  </si>
  <si>
    <t>改善群众饮水条件，为贫困村退出提供保障</t>
  </si>
  <si>
    <t>徐家湾乡桐木沟村安全饮水项目</t>
  </si>
  <si>
    <t>投资46.3万元，解决7个居民小组579人安全饮水问题；</t>
  </si>
  <si>
    <t>桐木沟村</t>
  </si>
  <si>
    <t>徐家湾乡丰太村护堤河堤项目</t>
  </si>
  <si>
    <t>在丰太村任家岭修建重力坝450米</t>
  </si>
  <si>
    <t>丰太村</t>
  </si>
  <si>
    <t>改善28户87人贫困群众饮水条件</t>
  </si>
  <si>
    <t>徐家湾乡石断河村公路沿线空间环境整采购项目</t>
  </si>
  <si>
    <t>购置垃圾车3辆、垃圾箱30个</t>
  </si>
  <si>
    <t>石断河村</t>
  </si>
  <si>
    <t>城建局</t>
  </si>
  <si>
    <t>通过项目实施，直接提高石断河村垃圾处理能力，使22户51贫困户直接受益，为发展旅游夯实基础</t>
  </si>
  <si>
    <t>购置垃圾车2辆、垃圾箱20个</t>
  </si>
  <si>
    <t>徐家湾乡公路沿线空间环境整治项目</t>
  </si>
  <si>
    <t>在石断河路口和徐家湾街修建两处休闲场所，并栽植树木花草，建设人工景点</t>
  </si>
  <si>
    <t>石断河、徐家湾村</t>
  </si>
  <si>
    <t>通过项目实施，直接改善石断河至镇区公路沿线环境，使145户451人贫困户直接受益，最终使全乡群众从中受益，为发展旅游夯实基础</t>
  </si>
  <si>
    <t>徐家湾乡2个村安全饮水采购项目</t>
  </si>
  <si>
    <t>为桐木沟村、小河口村提供37000米管材</t>
  </si>
  <si>
    <t>小河口、桐木沟</t>
  </si>
  <si>
    <t>提高群众生产生活用水条件，直接使350户1202人贫困户受益，为贫困村退出提供保障</t>
  </si>
  <si>
    <t>为桐木沟村、小河口村提供施工所需机电设备</t>
  </si>
  <si>
    <t>2018.12.20</t>
  </si>
  <si>
    <t>徐家湾乡“六改一增”项目</t>
  </si>
  <si>
    <t>为205户“六改一增”户提供奖励资金</t>
  </si>
  <si>
    <t>全乡行政村</t>
  </si>
  <si>
    <t>通过项目实施，直接改善205户群众生活条件</t>
  </si>
  <si>
    <t>徐家湾乡街道管网项目</t>
  </si>
  <si>
    <t>在徐家湾新区以坝代路新建污水管网共859.9m，其中DN400HDPE管160m,DN500HDPE管699.9m。</t>
  </si>
  <si>
    <t>徐家湾村</t>
  </si>
  <si>
    <t>通过项目实施，改善镇区群众生活条件，使居住在镇区的147户531人贫困户直接受益</t>
  </si>
  <si>
    <t>徐家湾乡良木村安全饮水项目</t>
  </si>
  <si>
    <r>
      <rPr>
        <sz val="10"/>
        <rFont val="仿宋"/>
        <charset val="134"/>
      </rPr>
      <t>10m</t>
    </r>
    <r>
      <rPr>
        <sz val="10"/>
        <rFont val="宋体"/>
        <charset val="134"/>
      </rPr>
      <t>³</t>
    </r>
    <r>
      <rPr>
        <sz val="10"/>
        <rFont val="仿宋"/>
        <charset val="134"/>
      </rPr>
      <t>蓄水池1个，5m</t>
    </r>
    <r>
      <rPr>
        <sz val="10"/>
        <rFont val="宋体"/>
        <charset val="134"/>
      </rPr>
      <t>³</t>
    </r>
    <r>
      <rPr>
        <sz val="10"/>
        <rFont val="仿宋"/>
        <charset val="134"/>
      </rPr>
      <t>泉池1个，大口井3个，管理房3间，铺设水管7000米。购置安置配套机电设备。</t>
    </r>
  </si>
  <si>
    <t>良木村</t>
  </si>
  <si>
    <t>改善良木村28户88人贫困群众饮水条件</t>
  </si>
  <si>
    <t>徐家湾乡松木村安全饮水项目</t>
  </si>
  <si>
    <r>
      <rPr>
        <sz val="10"/>
        <rFont val="仿宋"/>
        <charset val="134"/>
      </rPr>
      <t>10m</t>
    </r>
    <r>
      <rPr>
        <sz val="10"/>
        <rFont val="宋体"/>
        <charset val="134"/>
      </rPr>
      <t>³</t>
    </r>
    <r>
      <rPr>
        <sz val="10"/>
        <rFont val="仿宋"/>
        <charset val="134"/>
      </rPr>
      <t>蓄水池2个，5m</t>
    </r>
    <r>
      <rPr>
        <sz val="10"/>
        <rFont val="宋体"/>
        <charset val="134"/>
      </rPr>
      <t>³</t>
    </r>
    <r>
      <rPr>
        <sz val="10"/>
        <rFont val="仿宋"/>
        <charset val="134"/>
      </rPr>
      <t>泉池5个，大口井1个，管理房2间。铺设水管8000米。购置安置配套机电设备。</t>
    </r>
  </si>
  <si>
    <t>松木村</t>
  </si>
  <si>
    <t>改善松木场28户87人贫困群众饮水条件</t>
  </si>
  <si>
    <t>徐家湾乡黄家湾村安全饮水项目</t>
  </si>
  <si>
    <r>
      <rPr>
        <sz val="10"/>
        <rFont val="仿宋"/>
        <charset val="134"/>
      </rPr>
      <t>5m</t>
    </r>
    <r>
      <rPr>
        <sz val="10"/>
        <rFont val="宋体"/>
        <charset val="134"/>
      </rPr>
      <t>³</t>
    </r>
    <r>
      <rPr>
        <sz val="10"/>
        <rFont val="仿宋"/>
        <charset val="134"/>
      </rPr>
      <t>泉池4个，大口井1个，管理房2间，铺设水管7000米，购置安置配套机电设备。</t>
    </r>
  </si>
  <si>
    <t>黄家湾村</t>
  </si>
  <si>
    <t>改善黄家湾村20户51人贫困群众饮水条件</t>
  </si>
  <si>
    <t>徐家湾乡3个村安全饮水采购项目</t>
  </si>
  <si>
    <t>为良木、松木、黄家湾三个村安全饮水工程提供管材22000米</t>
  </si>
  <si>
    <t>良木、松木、黄家湾</t>
  </si>
  <si>
    <t>改善良木、松木和黄家湾三个村76户226人贫困群众饮水条件</t>
  </si>
  <si>
    <t>主要对石断河村至镇区公路沿线进行美化、绿化，栽植树木花草，并设置人工景点</t>
  </si>
  <si>
    <t>通过项目实施，直接改善石断河至镇区公路沿线环境，使两村37户97人贫困户受益，最终使全乡群众从中受益，为发展旅游夯实基础</t>
  </si>
  <si>
    <t>徐家湾乡2个村安全饮水项目</t>
  </si>
  <si>
    <t>徐家湾乡街道铺设柏油路项目</t>
  </si>
  <si>
    <t>对镇区主干道进行柏路路面建设，铺设柏油27000平米</t>
  </si>
  <si>
    <t>在镇区修建596米下水管道，购置配套设施</t>
  </si>
  <si>
    <t>潘河乡河道综合整治项目</t>
  </si>
  <si>
    <t>疏浚河道301391平方</t>
  </si>
  <si>
    <t>前坪村、两岔村、阳坡村</t>
  </si>
  <si>
    <t>2018.10.26</t>
  </si>
  <si>
    <t>河道治理疏通了河道，解决了行洪问题，使581户，2428人收益</t>
  </si>
  <si>
    <t>潘河乡东河村安全饮水项目</t>
  </si>
  <si>
    <t>新建集水井1座，新建10m3蓄水池1座，新建2m3水源池3座，新建5m3水源池2座，铺设1.6MPadn25PE管1970m，铺设1.6MPadn.32PE管1065m，铺设1.6MPadn40PE管2370m。共安装DN20控制阀2个，DN25控制阀6个，DN32控制阀2个，DN20空气阀4个，新建阀门井8座，安装100QJ5-80/20水泵1台，入户工程33套</t>
  </si>
  <si>
    <t>东河村</t>
  </si>
  <si>
    <t>2018.8.24</t>
  </si>
  <si>
    <t>彻底解决了东河村91户329人吃水困难的现状</t>
  </si>
  <si>
    <t>潘河乡岗头村安全饮水项目</t>
  </si>
  <si>
    <r>
      <rPr>
        <sz val="10"/>
        <rFont val="仿宋"/>
        <charset val="134"/>
      </rPr>
      <t>原有黄岗岭提水站维修、原有大岭提水站维修、12m2进水池（2*4*1.5m）、水厂200m3蓄水池1个、50m3蓄水池3个、20m3蓄水池4个、10m3蓄水池3个、5m</t>
    </r>
    <r>
      <rPr>
        <sz val="10"/>
        <rFont val="宋体"/>
        <charset val="134"/>
      </rPr>
      <t>³</t>
    </r>
    <r>
      <rPr>
        <sz val="10"/>
        <rFont val="仿宋"/>
        <charset val="134"/>
      </rPr>
      <t>蓄水池2个、管理房2座、阀门井15个、水厂厂区（15*20m）、入户工程855套、管材59800m、200QJ20-297/22水泵1台，两项潜水泵一台、水源保护警示牌1个</t>
    </r>
  </si>
  <si>
    <t>黄叶、岗头、阳坡、下黄叶、梅家</t>
  </si>
  <si>
    <t>彻底解决了岗头村，阳坡村、黄叶村、下黄叶村613户2428人吃水困难问题</t>
  </si>
  <si>
    <t>潘河乡山岔村安全饮水项目</t>
  </si>
  <si>
    <t>建拦水坝1座，2m3进水池7座，2m3减压池1座，5m3进水池2座,5m3蓄水池3座，15m3水窖4座，阀门井4座，管理房1座，安装水泵3台，次氯酸钠投加器1台，埋设引水管道20620m，完成190户入户工程建设</t>
  </si>
  <si>
    <t>山岔村</t>
  </si>
  <si>
    <t>2018.11.14</t>
  </si>
  <si>
    <t>彻底解决了山岔村212户770人吃水困难的现状</t>
  </si>
  <si>
    <t>潘河乡山岔村基础设施建设项目</t>
  </si>
  <si>
    <t>右岸护堤95米；左岸护堤15米，5米跨人兴桥；场地硬化（舞台前217平米，卫生室门前330平米）、舞台两侧场地绿化、舞台两侧挡土墙（长44米、高1.5米）、舞台背后挡土墙（长11米，高2.7米）村室屋顶修缮、舞台背后砖砌墙体及屋顶彩钢棚，施工房屋建筑工程、其他临时工程</t>
  </si>
  <si>
    <t>解决了106户446人出行问题及保护耕地135亩</t>
  </si>
  <si>
    <t>潘河乡西河村安全饮水项目</t>
  </si>
  <si>
    <t>新建12m3集水池2座，新建大口井2眼，新建管理房4座，配套水泵4台,配套压力罐4套，提输水管线5430m，入户工程126户</t>
  </si>
  <si>
    <t>西河村</t>
  </si>
  <si>
    <t>2018.11.29</t>
  </si>
  <si>
    <t>该项目建成后可解决西河村6个居民组126户467人（其中贫困户32户113人）饮水安全问题。</t>
  </si>
  <si>
    <t>潘河乡下河村安全饮水项目</t>
  </si>
  <si>
    <r>
      <rPr>
        <sz val="10"/>
        <rFont val="仿宋"/>
        <charset val="134"/>
      </rPr>
      <t>20m深井1眼，井房2个，5m</t>
    </r>
    <r>
      <rPr>
        <sz val="10"/>
        <rFont val="宋体"/>
        <charset val="134"/>
      </rPr>
      <t>³</t>
    </r>
    <r>
      <rPr>
        <sz val="10"/>
        <rFont val="仿宋"/>
        <charset val="134"/>
      </rPr>
      <t>水池2个，10m</t>
    </r>
    <r>
      <rPr>
        <sz val="10"/>
        <rFont val="宋体"/>
        <charset val="134"/>
      </rPr>
      <t>³</t>
    </r>
    <r>
      <rPr>
        <sz val="10"/>
        <rFont val="仿宋"/>
        <charset val="134"/>
      </rPr>
      <t>水池2个，阀门井3个，管道20690m，入户工程328套水源保护警示牌4座。</t>
    </r>
  </si>
  <si>
    <t>前河村</t>
  </si>
  <si>
    <t>该项目建成后可满足下河村12个居民组328户1251人（其中贫困户146户490人）饮水安全问题。</t>
  </si>
  <si>
    <t>潘河乡砖楼村安全饮水项目</t>
  </si>
  <si>
    <r>
      <rPr>
        <sz val="10"/>
        <rFont val="仿宋"/>
        <charset val="134"/>
      </rPr>
      <t>2m</t>
    </r>
    <r>
      <rPr>
        <sz val="10"/>
        <rFont val="宋体"/>
        <charset val="134"/>
      </rPr>
      <t>³</t>
    </r>
    <r>
      <rPr>
        <sz val="10"/>
        <rFont val="仿宋"/>
        <charset val="134"/>
      </rPr>
      <t>进水池5个，5m</t>
    </r>
    <r>
      <rPr>
        <sz val="10"/>
        <rFont val="宋体"/>
        <charset val="134"/>
      </rPr>
      <t>³</t>
    </r>
    <r>
      <rPr>
        <sz val="10"/>
        <rFont val="仿宋"/>
        <charset val="134"/>
      </rPr>
      <t>蓄水池1个，10m</t>
    </r>
    <r>
      <rPr>
        <sz val="10"/>
        <rFont val="宋体"/>
        <charset val="134"/>
      </rPr>
      <t>³</t>
    </r>
    <r>
      <rPr>
        <sz val="10"/>
        <rFont val="仿宋"/>
        <charset val="134"/>
      </rPr>
      <t>蓄水池2个，20m</t>
    </r>
    <r>
      <rPr>
        <sz val="10"/>
        <rFont val="宋体"/>
        <charset val="134"/>
      </rPr>
      <t>³</t>
    </r>
    <r>
      <rPr>
        <sz val="10"/>
        <rFont val="仿宋"/>
        <charset val="134"/>
      </rPr>
      <t>蓄水池1个，阀门井4个，集雨水窖60个，管道16375m。入户工程171套。</t>
    </r>
  </si>
  <si>
    <t>砖楼村</t>
  </si>
  <si>
    <t>该项目建成后可解决砖楼村8个居民组171户718人（其中贫困户81户289人）饮水安全问题。</t>
  </si>
  <si>
    <t>潘河乡花马村安全饮水项目</t>
  </si>
  <si>
    <t>新建拦水堰1座，新建12m3集水池2座，新建3m3水池3座，新建30m3蓄水池1座，新建10m3蓄水池1座，新建管理房1座，配套过滤罐，消毒设施1套；输水管线2206m，管道入户96户。</t>
  </si>
  <si>
    <t>花马村</t>
  </si>
  <si>
    <t>该项目建成后可解决花马村5个居民组96户246人（其中贫困户34户78人）饮水安全问题。</t>
  </si>
  <si>
    <t>潘河乡梅家村安全饮水项目</t>
  </si>
  <si>
    <r>
      <rPr>
        <sz val="10"/>
        <rFont val="仿宋"/>
        <charset val="134"/>
      </rPr>
      <t>5m</t>
    </r>
    <r>
      <rPr>
        <sz val="10"/>
        <rFont val="宋体"/>
        <charset val="134"/>
      </rPr>
      <t>³</t>
    </r>
    <r>
      <rPr>
        <sz val="10"/>
        <rFont val="仿宋"/>
        <charset val="134"/>
      </rPr>
      <t>进水池1个，5m</t>
    </r>
    <r>
      <rPr>
        <sz val="10"/>
        <rFont val="宋体"/>
        <charset val="134"/>
      </rPr>
      <t>³</t>
    </r>
    <r>
      <rPr>
        <sz val="10"/>
        <rFont val="仿宋"/>
        <charset val="134"/>
      </rPr>
      <t>蓄水池2个，10m</t>
    </r>
    <r>
      <rPr>
        <sz val="10"/>
        <rFont val="宋体"/>
        <charset val="134"/>
      </rPr>
      <t>³</t>
    </r>
    <r>
      <rPr>
        <sz val="10"/>
        <rFont val="仿宋"/>
        <charset val="134"/>
      </rPr>
      <t>蓄水池1个，20m</t>
    </r>
    <r>
      <rPr>
        <sz val="10"/>
        <rFont val="宋体"/>
        <charset val="134"/>
      </rPr>
      <t>³</t>
    </r>
    <r>
      <rPr>
        <sz val="10"/>
        <rFont val="仿宋"/>
        <charset val="134"/>
      </rPr>
      <t>蓄水池2个，井房1个，入户131套，管道6100m。</t>
    </r>
  </si>
  <si>
    <t>梅家村</t>
  </si>
  <si>
    <t>2018.10.23</t>
  </si>
  <si>
    <t>该项目建成后可解决梅家村6个居民组131户531人（其中贫困户68户228人）饮水安全问题。</t>
  </si>
  <si>
    <t>潘河乡阳坡村安全饮水项目</t>
  </si>
  <si>
    <t>新建20m深井1眼，大口井1眼，新建管理房2座，配套水泵2台,配套压力罐2套，提输水管线3299m，管道入户97户。</t>
  </si>
  <si>
    <t>阳坡村</t>
  </si>
  <si>
    <t>该项目建成后可解决阳坡村10个居民组97户432人（其中贫困户31户90人）饮水安全问题。</t>
  </si>
  <si>
    <t>潘河乡5个村安全饮水采购项目</t>
  </si>
  <si>
    <t>五个村管道配套</t>
  </si>
  <si>
    <t>下河村、阳坡村、花马村、梅家村、西河村</t>
  </si>
  <si>
    <t>该项目建成后可解决阳坡村、前河村、花马村、梅家村、西河村296户饮水安全问题。</t>
  </si>
  <si>
    <t>潘河乡乡5个村安全饮水采购项目</t>
  </si>
  <si>
    <t>新建管道59243米，配套水泵5台，压力罐3个，启动柜2个，以及配套电缆、阀门、压力表等</t>
  </si>
  <si>
    <t>该项目建成后可解决阳坡村、前河村、花马村、梅家村、西河村297户饮水安全问题。</t>
  </si>
  <si>
    <t>潘河乡黄岗岭水厂管网配套项目</t>
  </si>
  <si>
    <t>下黄叶村管网工程需新建阀门井1座、水表井30座，埋设pe管23320m；黄叶村管网工程需新建阀门井1座、水表井35座，埋设pe管34930m；阳坡村管网工程需新建阀门井2座、水表井10座，埋设pe管9400m；岗头村管网工程需新建阀门井3座，埋设pe管11840m；梅家村管网工程需新建阀门井1座，维修50m3蓄水池1座，埋设pe管11835m</t>
  </si>
  <si>
    <t>该项目建成后可解决664户2661（其中贫困户194户562人）安全饮水问题</t>
  </si>
  <si>
    <t>潘河乡黄岗岭水厂管网配套采购项目</t>
  </si>
  <si>
    <t>卢氏县潘河乡黄岗岭水厂管网配套工程中管材等设备</t>
  </si>
  <si>
    <t>潘河乡“六改一增”项目</t>
  </si>
  <si>
    <t>完成149户六改一增</t>
  </si>
  <si>
    <t>潘河乡</t>
  </si>
  <si>
    <t>通过实施六改一增项目，改善149户群众居住环境</t>
  </si>
  <si>
    <t>潘河乡卢氏沟村护岸河堤项目</t>
  </si>
  <si>
    <t>1#河堤350米，2#河堤185米，加高3#河堤65米及相关附属临时工程</t>
  </si>
  <si>
    <t>卢氏沟村</t>
  </si>
  <si>
    <t>该项目建成后可解决卢氏沟村7个居民组131户542人（其中贫困户46户134人）耕地及居民居住安全问题。</t>
  </si>
  <si>
    <t>潘河乡山岔村村容村貌整治项目</t>
  </si>
  <si>
    <t>粉刷墙体52户6000平，修建广场700平，公厕一个50余平，沿线绿化3处3个居民组</t>
  </si>
  <si>
    <t>该项目建成后可带动山岔村11个居民组212户772人（其中贫困户82户291人）居住环境和群众发展问题。</t>
  </si>
  <si>
    <t>潘河乡岗头村公厕建设项目</t>
  </si>
  <si>
    <t>公厕建筑面积18平米，砖混结构，尖顶块瓦，外墙保温，室内地砖，墙砖，水电安装</t>
  </si>
  <si>
    <t>岗头村</t>
  </si>
  <si>
    <t>该项目建成后可带动岗头村6个居民组215户902人（其中贫困户52户171人）居住环境。</t>
  </si>
  <si>
    <t>潘河乡下河村护堤项目</t>
  </si>
  <si>
    <t>新建m7.5浆砌石130m</t>
  </si>
  <si>
    <t>该项目建成后可解决前河村碾子27户132人（其中贫困户12户50人）保护耕地和群众安全问题</t>
  </si>
  <si>
    <t>潘河乡砖楼村村容村貌整治项目</t>
  </si>
  <si>
    <t>村委屋面改造245平米，卫生室屋面改造258平，舞台屋面改造359平，公厕屋面改造32平，树池6个，围墙11米，绿化等工程</t>
  </si>
  <si>
    <t>该项目建成后可改善砖楼村8个居民组171户718人（其中贫困户81户289人）居住环境</t>
  </si>
  <si>
    <t>潘河乡砖楼村环境综合治理项目</t>
  </si>
  <si>
    <t>砖楼村休闲广场建设550平米，廊架1座，石材栏杆200米，桥加宽3米等工程</t>
  </si>
  <si>
    <t>木桐乡河道综合整治项目</t>
  </si>
  <si>
    <t>木桐乡索峪河整治疏浚面积706337平方米</t>
  </si>
  <si>
    <t>木桐、刘家、张家、拐峪、河口</t>
  </si>
  <si>
    <t>2018.4.12</t>
  </si>
  <si>
    <t>河道治理疏通了河道，解决了行洪问题，使木桐、刘家、张家、河口、拐峪五个行政村1141户4283人得到安全</t>
  </si>
  <si>
    <t>木桐乡基础设施提升改造项目</t>
  </si>
  <si>
    <t>拓宽道路34.1公里，新建鱼塘700平方米，挡土墙1139.2立方米，硬化道路1895米，混凝土板桥19.4立方米。</t>
  </si>
  <si>
    <t>刘家、三关、窑沟、鸟桥、河口</t>
  </si>
  <si>
    <t>2017.8.29</t>
  </si>
  <si>
    <t>水利、公路</t>
  </si>
  <si>
    <t>通过修建基础设施工程、改变木桐、刘家、三关、河口、窑沟、鸟桥六个村431户1309人</t>
  </si>
  <si>
    <t>木桐乡2个村综合文化服务中心项目</t>
  </si>
  <si>
    <t>文化广场800平方米、配套设施1套</t>
  </si>
  <si>
    <t>夜长、灵神</t>
  </si>
  <si>
    <t>文广新局</t>
  </si>
  <si>
    <t>改善夜长村、灵神村有了文化活动广场，丰富了367户1454人精神文化生活</t>
  </si>
  <si>
    <t>木桐乡窑沟村安全饮水项目</t>
  </si>
  <si>
    <t>窑沟2立方米拉水车1辆，5立方米拉水车1辆，5立方米蓄水池1座，管道5310米，入户工程128套</t>
  </si>
  <si>
    <t>窑沟</t>
  </si>
  <si>
    <t>彻底解决后窑、新区、梁坨25户、99人饮水安全问题</t>
  </si>
  <si>
    <t>木桐乡灵神村安全饮水项目</t>
  </si>
  <si>
    <t>灵神新建5座，修复泉室1座，新建管理房1座，配套加压泵1套，新建30立方米蓄水池1座，10立方米蓄水池2座，水窖8座，提输水管线10628米，入户工程169户，配套水表50个</t>
  </si>
  <si>
    <t>灵神</t>
  </si>
  <si>
    <t>2018.7.25</t>
  </si>
  <si>
    <t>彻底解决8个组99户210人饮水安全问题</t>
  </si>
  <si>
    <t>木桐乡张家村安全饮水项目</t>
  </si>
  <si>
    <t>张家新建12立方米集水池2座，铺设输水管线5751米，阀门井1座，管道入户214户</t>
  </si>
  <si>
    <t>张家</t>
  </si>
  <si>
    <t>彻底解决8个组54户130人饮水安全问题</t>
  </si>
  <si>
    <t>木桐乡鸟桥村安全饮水项目</t>
  </si>
  <si>
    <t>鸟桥5立方米蓄水池2座，20立方米蓄水池1座，阀门井11个，2立方米进水池1个，管道19850米，5立方米拉水车1辆，入户工程235户</t>
  </si>
  <si>
    <t>鸟桥</t>
  </si>
  <si>
    <t>2018.8.8</t>
  </si>
  <si>
    <t>彻底解决权菜洼、斜坡、鸟桥32户、125人饮水安全问题</t>
  </si>
  <si>
    <t>木桐乡三关村安全饮水项目</t>
  </si>
  <si>
    <t>新建M10浆砌石进水池4座，其中6立方米2座，12立方米集水池2座，配套输水管线7520米，管道入户133户</t>
  </si>
  <si>
    <t>三关</t>
  </si>
  <si>
    <t>2018.8.30</t>
  </si>
  <si>
    <t>彻底解决吴家沟、沟口组、良沟组、杂树沟组、庙村组、竹园新区，共6个组61户212人的饮水安全问题</t>
  </si>
  <si>
    <t>木桐乡五村安全饮水采购项目</t>
  </si>
  <si>
    <t>De25管23808m，De32管13774m，De40管4200m，De50管9064m，De75管2897m，</t>
  </si>
  <si>
    <t>三关、灵神、张家、窑沟、鸟桥</t>
  </si>
  <si>
    <t>2018.8.10</t>
  </si>
  <si>
    <t>彻底三关、灵神、张家、窑沟、鸟桥饮水安全问题，</t>
  </si>
  <si>
    <t>木桐乡2个村环境整治项目</t>
  </si>
  <si>
    <t>垃圾车两辆、垃圾箱20个</t>
  </si>
  <si>
    <t>灵神、夜长</t>
  </si>
  <si>
    <t>2018.7.26</t>
  </si>
  <si>
    <t>环保局</t>
  </si>
  <si>
    <t>提升了灵神、夜长两村环境整治水平，彻底解决垃圾集中存放问题</t>
  </si>
  <si>
    <t>木桐乡“六改一增”项目</t>
  </si>
  <si>
    <t>六改一增342户</t>
  </si>
  <si>
    <t>木桐、刘家、张家、拐峪、三关、河口、窑沟、灵神、鸟桥、夜长</t>
  </si>
  <si>
    <t>通过实施六改一增项目，有效改善全乡342户1539人贫困户人居生活条件，提高贫困群众生活质量</t>
  </si>
  <si>
    <t>沙河乡沙河村河道综合整治工程项目</t>
  </si>
  <si>
    <t>沙河乡沙河整治疏浚面积346213平方米</t>
  </si>
  <si>
    <t>沙河村</t>
  </si>
  <si>
    <t>河道清淤，改善人居环境</t>
  </si>
  <si>
    <t>沙河乡果角村安全饮水项目</t>
  </si>
  <si>
    <t>10m3进水池1个、Φ110PE管1200m、Φ90PE管6800m、Φ50PE管6580m、Φ40PE管2500m、2m3减水池1座、50m3蓄水池1座、净化水厂1座、阀门井1个、Φ50闸阀3个、Φ40闸阀1个、集雨水窖60个。</t>
  </si>
  <si>
    <t>果角村</t>
  </si>
  <si>
    <t>解决贫困户饮水问题</t>
  </si>
  <si>
    <t>沙河乡留书村安全饮水项目</t>
  </si>
  <si>
    <t>10m截水墙、2m3进水池2个、5m3蓄水池3个、10m3蓄水池2个、50m3蓄水池1个、100m3蓄水池1个、阀门井9个、管理房1个、管材29800m、入户工程80套、水源保护警示牌2个。</t>
  </si>
  <si>
    <t>留书村</t>
  </si>
  <si>
    <t>沙河乡冠云山景区道路景观项目</t>
  </si>
  <si>
    <t>双庙至冠云山公路沿线绿化</t>
  </si>
  <si>
    <t>留书村（原双庙村）</t>
  </si>
  <si>
    <t>旅游局</t>
  </si>
  <si>
    <t>整体提升沙河旅游环线景观</t>
  </si>
  <si>
    <t>沙河乡果角环境整治项目</t>
  </si>
  <si>
    <t>环境整治及人居环境改善</t>
  </si>
  <si>
    <t>提升贫困村果角村的人居环境</t>
  </si>
  <si>
    <t>沙河乡沙河村街巷道雨污子管网项目</t>
  </si>
  <si>
    <t>沙河街污水子管网铺设</t>
  </si>
  <si>
    <t>提升沙河乡政府所在地人居环境</t>
  </si>
  <si>
    <t>沙河乡“六改一增”项目</t>
  </si>
  <si>
    <t>张家村，15户；留书，19户；果角，52户；寨子,20户；东沟，8户；</t>
  </si>
  <si>
    <t>沙河乡</t>
  </si>
  <si>
    <t>183户贫困户实施六改一增</t>
  </si>
  <si>
    <t>沙河乡便民服务中心建设项目</t>
  </si>
  <si>
    <t>十个村村室提升，沙河乡党员培训中心修建</t>
  </si>
  <si>
    <t>发改委</t>
  </si>
  <si>
    <t>提升改在十个村阵地建设，改善党群活动张新环境</t>
  </si>
  <si>
    <t>沙河乡公厕项目</t>
  </si>
  <si>
    <t>公厕四所</t>
  </si>
  <si>
    <t>改善沙河乡政府所在地人居环境，为沙河农村旅游奠定基础</t>
  </si>
  <si>
    <t>杜关镇民湾村河道综合整治项目</t>
  </si>
  <si>
    <r>
      <rPr>
        <sz val="10"/>
        <rFont val="仿宋"/>
        <charset val="134"/>
      </rPr>
      <t>清淤河道455米，完成工程量7299m</t>
    </r>
    <r>
      <rPr>
        <sz val="10"/>
        <rFont val="宋体"/>
        <charset val="134"/>
      </rPr>
      <t>³</t>
    </r>
  </si>
  <si>
    <t>民湾村</t>
  </si>
  <si>
    <t>疏通河道，保障河道两岸群众安全，保障31户112人贫困群众安全</t>
  </si>
  <si>
    <t>杜关镇民湾村公厕建设项目</t>
  </si>
  <si>
    <t>修建公厕2个60平方米，粪池2个</t>
  </si>
  <si>
    <t>2017.12.2</t>
  </si>
  <si>
    <t>该项目实施服务民湾村62户248人，保障群众公共卫生需求</t>
  </si>
  <si>
    <t>杜关镇草店村安置点场地防护项目</t>
  </si>
  <si>
    <r>
      <rPr>
        <sz val="10"/>
        <rFont val="仿宋"/>
        <charset val="134"/>
      </rPr>
      <t>开挖土方4516m</t>
    </r>
    <r>
      <rPr>
        <sz val="10"/>
        <rFont val="宋体"/>
        <charset val="134"/>
      </rPr>
      <t>³</t>
    </r>
    <r>
      <rPr>
        <sz val="10"/>
        <rFont val="仿宋"/>
        <charset val="134"/>
      </rPr>
      <t>，喷射混凝土3429平方米，土钉9981平方，泄洪槽158个，编扎钢筋网15吨，土钉孔内拉筋33吨</t>
    </r>
  </si>
  <si>
    <t>草店村</t>
  </si>
  <si>
    <t>2018.6.30</t>
  </si>
  <si>
    <t>该项目建成后将服务杜关镇草店村易地搬迁安置点39户105人，保障群众住房安全</t>
  </si>
  <si>
    <t>杜关镇显众村护村坝建设项目</t>
  </si>
  <si>
    <r>
      <rPr>
        <sz val="10"/>
        <rFont val="仿宋"/>
        <charset val="134"/>
      </rPr>
      <t>砂卵石开挖1085m</t>
    </r>
    <r>
      <rPr>
        <sz val="10"/>
        <rFont val="宋体"/>
        <charset val="134"/>
      </rPr>
      <t>³</t>
    </r>
    <r>
      <rPr>
        <sz val="10"/>
        <rFont val="仿宋"/>
        <charset val="134"/>
      </rPr>
      <t>，砂卵石回填3459m</t>
    </r>
    <r>
      <rPr>
        <sz val="10"/>
        <rFont val="宋体"/>
        <charset val="134"/>
      </rPr>
      <t>³</t>
    </r>
    <r>
      <rPr>
        <sz val="10"/>
        <rFont val="仿宋"/>
        <charset val="134"/>
      </rPr>
      <t>，堤后回填3153m</t>
    </r>
    <r>
      <rPr>
        <sz val="10"/>
        <rFont val="宋体"/>
        <charset val="134"/>
      </rPr>
      <t>³</t>
    </r>
    <r>
      <rPr>
        <sz val="10"/>
        <rFont val="仿宋"/>
        <charset val="134"/>
      </rPr>
      <t>，混泥土坝1580m</t>
    </r>
    <r>
      <rPr>
        <sz val="10"/>
        <rFont val="宋体"/>
        <charset val="134"/>
      </rPr>
      <t>³</t>
    </r>
    <r>
      <rPr>
        <sz val="10"/>
        <rFont val="仿宋"/>
        <charset val="134"/>
      </rPr>
      <t>，导流渠开挖2400m</t>
    </r>
    <r>
      <rPr>
        <sz val="10"/>
        <rFont val="宋体"/>
        <charset val="134"/>
      </rPr>
      <t>³</t>
    </r>
  </si>
  <si>
    <t>显众村</t>
  </si>
  <si>
    <t>2018.10.22</t>
  </si>
  <si>
    <t>该项目建成后将保障杜关镇显众村17户41人住房安全，防洪能力进一步提升</t>
  </si>
  <si>
    <t>杜关镇显众村安全饮水项目</t>
  </si>
  <si>
    <r>
      <rPr>
        <sz val="10"/>
        <rFont val="仿宋"/>
        <charset val="134"/>
      </rPr>
      <t>C30砼截水墙（长20m）1座、新建2m</t>
    </r>
    <r>
      <rPr>
        <sz val="10"/>
        <rFont val="宋体"/>
        <charset val="134"/>
      </rPr>
      <t>³</t>
    </r>
    <r>
      <rPr>
        <sz val="10"/>
        <rFont val="仿宋"/>
        <charset val="134"/>
      </rPr>
      <t>进水池（1座）、新建10m</t>
    </r>
    <r>
      <rPr>
        <sz val="10"/>
        <rFont val="宋体"/>
        <charset val="134"/>
      </rPr>
      <t>³</t>
    </r>
    <r>
      <rPr>
        <sz val="10"/>
        <rFont val="仿宋"/>
        <charset val="134"/>
      </rPr>
      <t>蓄水池（3座）、新建30m</t>
    </r>
    <r>
      <rPr>
        <sz val="10"/>
        <rFont val="宋体"/>
        <charset val="134"/>
      </rPr>
      <t>³</t>
    </r>
    <r>
      <rPr>
        <sz val="10"/>
        <rFont val="仿宋"/>
        <charset val="134"/>
      </rPr>
      <t>蓄水池（1座）、阀门井（4个）、埋设管道15480m,入户工程296套</t>
    </r>
  </si>
  <si>
    <t>2018.8.18</t>
  </si>
  <si>
    <t>该项目建成后将服务杜关镇显众296户1137人，提供安全饮水</t>
  </si>
  <si>
    <t>杜关镇民湾村安全饮水项目</t>
  </si>
  <si>
    <r>
      <rPr>
        <sz val="10"/>
        <rFont val="仿宋"/>
        <charset val="134"/>
      </rPr>
      <t>新建10m</t>
    </r>
    <r>
      <rPr>
        <sz val="10"/>
        <rFont val="宋体"/>
        <charset val="134"/>
      </rPr>
      <t>³</t>
    </r>
    <r>
      <rPr>
        <sz val="10"/>
        <rFont val="仿宋"/>
        <charset val="134"/>
      </rPr>
      <t>蓄水池（4座）、阀门井（4个）、管理房1座、埋设pe管4500m，水泵3台，LJD型-100消毒装置（次氯酸钠投加器）3台，入户工程68套</t>
    </r>
  </si>
  <si>
    <t>该项目建成后将服务杜关镇民湾村68户272人，保障安全饮水</t>
  </si>
  <si>
    <t>杜关镇2个村安全饮水采购项目</t>
  </si>
  <si>
    <t>管材及设备采购安装</t>
  </si>
  <si>
    <t>显众村
民湾村</t>
  </si>
  <si>
    <t>2018.7.27</t>
  </si>
  <si>
    <t>该项目建成后可为显众村、民湾村364户1409人提供安全饮水</t>
  </si>
  <si>
    <t>杜关镇“六改一增”项目</t>
  </si>
  <si>
    <t>对非搬迁贫困户实施改厨、改水、改厕、改院、改线、改圈，增加生活必须贫</t>
  </si>
  <si>
    <t>杜关镇</t>
  </si>
  <si>
    <t>2018.09.30</t>
  </si>
  <si>
    <t>通过实施六改一增项目改善群众生活条件和生活面貌，为192户贫困户服务.</t>
  </si>
  <si>
    <t>杜关镇显众村易地搬迁安置点防护项目</t>
  </si>
  <si>
    <t>建设挡土墙、排水沟、护坡</t>
  </si>
  <si>
    <t>该项目建成后将服务杜关镇显众村安置点17户41人，保障群众住房安全</t>
  </si>
  <si>
    <t>杜关镇显众村河道疏浚项目</t>
  </si>
  <si>
    <t>对杜荆河进行疏浚</t>
  </si>
  <si>
    <t>该项目建成后将解决河道行洪条件，为杜关镇显众村42户134人提供安全保障</t>
  </si>
  <si>
    <t>杜关镇草店村护路坝建设项目</t>
  </si>
  <si>
    <r>
      <rPr>
        <sz val="10"/>
        <rFont val="仿宋"/>
        <charset val="134"/>
      </rPr>
      <t>建设护坝579米，浆砌石15611.1m</t>
    </r>
    <r>
      <rPr>
        <sz val="10"/>
        <rFont val="宋体"/>
        <charset val="134"/>
      </rPr>
      <t>³</t>
    </r>
    <r>
      <rPr>
        <sz val="10"/>
        <rFont val="仿宋"/>
        <charset val="134"/>
      </rPr>
      <t>，砂卵石开挖4632m</t>
    </r>
    <r>
      <rPr>
        <sz val="10"/>
        <rFont val="宋体"/>
        <charset val="134"/>
      </rPr>
      <t>³</t>
    </r>
    <r>
      <rPr>
        <sz val="10"/>
        <rFont val="仿宋"/>
        <charset val="134"/>
      </rPr>
      <t>回填3474m</t>
    </r>
    <r>
      <rPr>
        <sz val="10"/>
        <rFont val="宋体"/>
        <charset val="134"/>
      </rPr>
      <t>³</t>
    </r>
  </si>
  <si>
    <t>2018.11.28</t>
  </si>
  <si>
    <t>该项目建成后将服务杜关镇草店村9户10人，保障群众住房和出行安全</t>
  </si>
  <si>
    <t>官道口镇河道综合整治工程项目</t>
  </si>
  <si>
    <t>寻峪河整治疏浚面积364760平方米</t>
  </si>
  <si>
    <t>磨上村</t>
  </si>
  <si>
    <t>2018.11.18</t>
  </si>
  <si>
    <t>疏通河道，保障河道两岸群众安全</t>
  </si>
  <si>
    <t>官道口镇郑卢高速绿化提升项目</t>
  </si>
  <si>
    <t>郑卢高速绿化提升一期建设费用地租等</t>
  </si>
  <si>
    <t>郑卢高速沿线</t>
  </si>
  <si>
    <t>2018.4.30</t>
  </si>
  <si>
    <t>政府通过土地流转，农户务工，使耿家村120户560人增加收入，预计2019年户增收1100元</t>
  </si>
  <si>
    <t>官道口镇新坪村安全饮水项目</t>
  </si>
  <si>
    <t>1、新建5m3水源池1座，3x5m集水井1座，新建20m3蓄水池1座，铺设1.60Mpadn25管4740m，铺设1.60Mpadn32管1600m，铺设1.60Mpadn40管4100m，铺设1.60Mpadn50管3120m，入户配套329套，阀门井16座，破水泥路面1500m，原50m3蓄水池底板维修，原20m3蓄水池底板维修，原30m3蓄水池底板维修</t>
  </si>
  <si>
    <t>新坪</t>
  </si>
  <si>
    <t>2017.10.21</t>
  </si>
  <si>
    <t>彻底解决新坪村62户240安全饮水问题</t>
  </si>
  <si>
    <t>官道口镇百草园道路项目</t>
  </si>
  <si>
    <t>新坪村百果园投入200万用于修建景区内道路等基础设施</t>
  </si>
  <si>
    <t>新坪村</t>
  </si>
  <si>
    <t>2017.11.28</t>
  </si>
  <si>
    <t>该项目建成后，可有效改善群众出行道路</t>
  </si>
  <si>
    <t>官道口镇黑牛村安全饮水项目</t>
  </si>
  <si>
    <t>挡水墙一个，新建蓄水池一个，管理房一个，埋设管道4000余米</t>
  </si>
  <si>
    <t>黑牛村</t>
  </si>
  <si>
    <t>2018.8.5</t>
  </si>
  <si>
    <t>彻底解决黑牛村115户342人饮水困难问题</t>
  </si>
  <si>
    <t>官道口镇北磨上村安全饮水项目</t>
  </si>
  <si>
    <r>
      <rPr>
        <sz val="10"/>
        <rFont val="仿宋"/>
        <charset val="134"/>
      </rPr>
      <t>新建2m</t>
    </r>
    <r>
      <rPr>
        <sz val="10"/>
        <rFont val="宋体"/>
        <charset val="134"/>
      </rPr>
      <t>³</t>
    </r>
    <r>
      <rPr>
        <sz val="10"/>
        <rFont val="仿宋"/>
        <charset val="134"/>
      </rPr>
      <t>进水池（2座）、新建5m</t>
    </r>
    <r>
      <rPr>
        <sz val="10"/>
        <rFont val="宋体"/>
        <charset val="134"/>
      </rPr>
      <t>³</t>
    </r>
    <r>
      <rPr>
        <sz val="10"/>
        <rFont val="仿宋"/>
        <charset val="134"/>
      </rPr>
      <t>进水池（1座）、新建10m</t>
    </r>
    <r>
      <rPr>
        <sz val="10"/>
        <rFont val="宋体"/>
        <charset val="134"/>
      </rPr>
      <t>³</t>
    </r>
    <r>
      <rPr>
        <sz val="10"/>
        <rFont val="仿宋"/>
        <charset val="134"/>
      </rPr>
      <t>蓄水池（1座）、阀门井（5个）、管理房1座、埋设pe管7610m、架设钢管550m，水泵1台、次氯酸钠投加器台1台</t>
    </r>
  </si>
  <si>
    <t>彻底解决北磨上村280户670人饮水困难问题</t>
  </si>
  <si>
    <t>官道口镇大岭头村安全饮水项目</t>
  </si>
  <si>
    <r>
      <rPr>
        <sz val="10"/>
        <rFont val="仿宋"/>
        <charset val="134"/>
      </rPr>
      <t>新建5m</t>
    </r>
    <r>
      <rPr>
        <sz val="10"/>
        <rFont val="宋体"/>
        <charset val="134"/>
      </rPr>
      <t>³</t>
    </r>
    <r>
      <rPr>
        <sz val="10"/>
        <rFont val="仿宋"/>
        <charset val="134"/>
      </rPr>
      <t>进水池（1座）、新建2m</t>
    </r>
    <r>
      <rPr>
        <sz val="10"/>
        <rFont val="宋体"/>
        <charset val="134"/>
      </rPr>
      <t>³</t>
    </r>
    <r>
      <rPr>
        <sz val="10"/>
        <rFont val="仿宋"/>
        <charset val="134"/>
      </rPr>
      <t>进水池（1座）、新建200m</t>
    </r>
    <r>
      <rPr>
        <sz val="10"/>
        <rFont val="宋体"/>
        <charset val="134"/>
      </rPr>
      <t>³</t>
    </r>
    <r>
      <rPr>
        <sz val="10"/>
        <rFont val="仿宋"/>
        <charset val="134"/>
      </rPr>
      <t>蓄水池（1座）、阀门井（25个）、埋设pe管23160m、架设钢管1300m</t>
    </r>
  </si>
  <si>
    <t>大岭村</t>
  </si>
  <si>
    <t>2018.8.11</t>
  </si>
  <si>
    <t>彻底解决大岭头村村312户896人饮水困难问题</t>
  </si>
  <si>
    <t>官道口镇3个村安全饮水项目采购项目</t>
  </si>
  <si>
    <t>安全饮水设备采购</t>
  </si>
  <si>
    <t>大岭村、黑牛村、磨上村</t>
  </si>
  <si>
    <t>彻底解决三个村的饮水困难问题</t>
  </si>
  <si>
    <t>官道口镇“六改一增”项目</t>
  </si>
  <si>
    <t>官道口镇“六改一增”改造355户</t>
  </si>
  <si>
    <t>官道口镇</t>
  </si>
  <si>
    <t>有效改善贫困户生产生活条件</t>
  </si>
  <si>
    <t>官道口镇
大岭村村容村貌整治项目</t>
  </si>
  <si>
    <t>对大岭街人口聚焦区实施改厕、污水、环境美化、亮化、绿化工程</t>
  </si>
  <si>
    <t>2018.11.5</t>
  </si>
  <si>
    <t>有效改善大岭村村容村貌和群众生活条件</t>
  </si>
  <si>
    <t>东明镇河西村张麻桥至涧北桥段金融扶贫会议道路整修项目</t>
  </si>
  <si>
    <t xml:space="preserve">基础设施 </t>
  </si>
  <si>
    <t>修建张麻桥至庄子段2.58公里路段，病害处理后实施微处理工程，庄子至涧北桥1.82公里大修工程。</t>
  </si>
  <si>
    <t>东明镇河西村</t>
  </si>
  <si>
    <t>改善群众出行条件</t>
  </si>
  <si>
    <t>卢氏县4个乡农村公路建设项目</t>
  </si>
  <si>
    <t>瓦窑沟乡瓦窑沟村、观沟村、代柏村、上河村12条公路建设项目，官坡镇火炎村、沙沟村、白花村9条公路建设项目，冠云山旅游公路新建工程，双龙湾镇上店村、石家村、东虎岭村4条公路建设项目</t>
  </si>
  <si>
    <t>瓦窑沟乡、官坡镇、双龙湾镇、潘河乡</t>
  </si>
  <si>
    <t>卢氏县3个乡农村公路建设项目</t>
  </si>
  <si>
    <t>狮子坪乡花园寺村2016年通自然村公路建设项目，横涧乡2016年通自然村公路建设项目，瓦窑沟乡2016年通自然村公路（13条路）建设项目</t>
  </si>
  <si>
    <t>狮子坪乡、横涧乡、瓦窑沟乡</t>
  </si>
  <si>
    <t>狮子坪乡颜子河村X034-骑马河项目</t>
  </si>
  <si>
    <t>路面1.77公里宽5米厚0.18米</t>
  </si>
  <si>
    <t>狮子坪乡颜子河村</t>
  </si>
  <si>
    <t>汤河乡义节沟村入点至下头村口公路改建项目</t>
  </si>
  <si>
    <t>水泥路面1.8公里整修路基、管涵浆砌片石700立方</t>
  </si>
  <si>
    <t>汤河乡义节沟村</t>
  </si>
  <si>
    <t>木桐乡Y026至灵神公路建设项目</t>
  </si>
  <si>
    <t>新建通村水泥路2.987公里宽3.5米至4.5米厚0.18米</t>
  </si>
  <si>
    <t>木桐乡灵神村</t>
  </si>
  <si>
    <t>杜关镇北王村通村道路项目</t>
  </si>
  <si>
    <t>整平路基11259平方、路面2.502公里宽3.5米厚0.18米</t>
  </si>
  <si>
    <t>杜关镇北王村</t>
  </si>
  <si>
    <t>2018.10.3</t>
  </si>
  <si>
    <r>
      <rPr>
        <sz val="10"/>
        <rFont val="仿宋"/>
        <charset val="134"/>
      </rPr>
      <t>卢氏县农村公路建设项目</t>
    </r>
    <r>
      <rPr>
        <sz val="10"/>
        <rFont val="宋体"/>
        <charset val="134"/>
      </rPr>
      <t> </t>
    </r>
  </si>
  <si>
    <t>农村公路建设</t>
  </si>
  <si>
    <t>卢氏县金融扶贫会议通村道路项目</t>
  </si>
  <si>
    <t>金融扶贫会议通村道路</t>
  </si>
  <si>
    <t>2018.07.02</t>
  </si>
  <si>
    <t>卢氏县农村危房改造项目</t>
  </si>
  <si>
    <t>18个乡镇农村危房改造1854户</t>
  </si>
  <si>
    <t>各乡镇</t>
  </si>
  <si>
    <t>2018.12.05</t>
  </si>
  <si>
    <t>1854户房屋得到保障</t>
  </si>
  <si>
    <t>卢氏县5个乡镇“六改一增”项目</t>
  </si>
  <si>
    <t>5个乡镇1000套三格式化粪池</t>
  </si>
  <si>
    <t>5个乡镇</t>
  </si>
  <si>
    <t>1000户人居环境得到改善</t>
  </si>
  <si>
    <t>城关镇北关村林果基地配套设施建设项目</t>
  </si>
  <si>
    <t>产业扶贫</t>
  </si>
  <si>
    <t>新建中转站150㎡，硬化场地1000㎡。</t>
  </si>
  <si>
    <t>北关村</t>
  </si>
  <si>
    <t>城关镇</t>
  </si>
  <si>
    <t>计划带动10户贫困户，受益人口20人，当年全村预计可增加经济收入8万元，此项目不仅可以增加贫困户的经济收入，还可以带动其他闲散在家的农户及年龄偏大的老年人就业问题，为贫困户稳定脱贫奠定了坚实的基础。</t>
  </si>
  <si>
    <t>东明镇核桃产业发展项目</t>
  </si>
  <si>
    <t>1、2017年核桃栽植补助资金；2、2016年公路通道两侧核桃栽植费；3“矮密早丰”核桃栽植苗木费。</t>
  </si>
  <si>
    <t>2018.4.6</t>
  </si>
  <si>
    <t>项目建成5年后且正常管理，每亩产湿核桃600斤，每斤1.5元，亩均产值900元。带动246户贫困户发展核桃产业增收致富。有效保持水土流失。</t>
  </si>
  <si>
    <t>东明镇涧北村食用菌产业基地项目</t>
  </si>
  <si>
    <t>食用菌产业扶贫基地建设地面附属物补偿和地租</t>
  </si>
  <si>
    <t>涧北村</t>
  </si>
  <si>
    <t>2018.3.20</t>
  </si>
  <si>
    <t>涧北产园建成后，带贫50户，每年不低于4000元。</t>
  </si>
  <si>
    <t>东明镇江渠村番薯种植项目</t>
  </si>
  <si>
    <t>种植优质番薯30亩，建设加工场地310平方，办公用房4间120平方，建设彩钢瓦房，配备粉碎机、洗红薯机、粉条加工机各一台。</t>
  </si>
  <si>
    <t>江渠村</t>
  </si>
  <si>
    <t>每年产出番薯3500斤/亩,按市场价0.8元/斤,收益2800元/亩。项目实施将带动7贫困户参与劳务增收,改善村内生态环境,贫困群众对项目实施效果非常满意等。</t>
  </si>
  <si>
    <t>东明镇铁峰村花椒种植项目</t>
  </si>
  <si>
    <t>集中连片种植花椒200亩，分散种植花椒200亩，花椒树苗30000株。</t>
  </si>
  <si>
    <t>铁峰村</t>
  </si>
  <si>
    <t>2018.9.30</t>
  </si>
  <si>
    <t>3年树龄每年产出干花椒70斤/亩,按市场价40元/斤,收益2800元/亩。5年树龄每年产出干花椒200斤/亩,按市场价40元/斤,收益8000元/亩。项目实施将带动6户贫困户参与劳务增收,改善村内生态环境,贫困群众对项目实施效果非常满意等。</t>
  </si>
  <si>
    <t>东明镇高庄村养殖项目</t>
  </si>
  <si>
    <t>发展村贫困户7户发展养牛40头，养羊2户30只增加贫困户收入。</t>
  </si>
  <si>
    <t>高庄村</t>
  </si>
  <si>
    <t>项目建成验收后，每户补助5000元，通过政策激励，激发9户贫困户脱贫致富奔小康的内生动力。</t>
  </si>
  <si>
    <t>东明镇高庄村养蜂项目</t>
  </si>
  <si>
    <t>购买标准蜂箱60箱</t>
  </si>
  <si>
    <t>项目建成验收后，每户补助5000元。通过政策激励，激发4户贫困户脱贫致富奔小康的内生动力。</t>
  </si>
  <si>
    <t>东明镇黑马村核桃产业基地项目</t>
  </si>
  <si>
    <t>新建C20砼排洪渠 1014米，人行桥 4座，黑马渠村麻片厂室外工程 ，道路工程 ，景观工程，给排水工程。</t>
  </si>
  <si>
    <t>黑马村</t>
  </si>
  <si>
    <t>2018.4.13</t>
  </si>
  <si>
    <t>改善黑马村616户1974人群众生活环境和核桃产业基地周边环境。</t>
  </si>
  <si>
    <t>东明镇涧北村食用菌产业园区水利项目</t>
  </si>
  <si>
    <t>修建涧北食用菌产业园区防洪坝407米。</t>
  </si>
  <si>
    <t>直接增强防洪能，保护涧北村366户1100人群众和涧北产业区安全。</t>
  </si>
  <si>
    <t>东明镇产业道路绿化项目</t>
  </si>
  <si>
    <t>涧北食用菌园区道路绿化：园区道路绿化全长1000米，涧北至沙河交界道路绿化全长4000米，庄子三叉路口至涧沙公路路口全长2000米；当家产业基地道路绿化：当家人仙凹至九寨山道路绿化全长1000米，当家西洼道路绿化全长2000米；小湾村道路绿化全长4000米。</t>
  </si>
  <si>
    <t>涧北村
当家村
小湾村</t>
  </si>
  <si>
    <t>直接改善产业基地周边环境，有利于3个村产业基地提质升级。</t>
  </si>
  <si>
    <t>东明镇涧北村食用菌基地项目</t>
  </si>
  <si>
    <t>东明镇涧北村食用菌基地建变电站附属物补偿</t>
  </si>
  <si>
    <t>项目建成后，为涧北村食用菌产业园提供电力保证，年产菌袋3000万袋，每袋5元，收益1.5亿元。带动19户、42人贫困人口劳务增收，改善村内生态环境,贫困群众对项目实施效果非常满意等。</t>
  </si>
  <si>
    <t xml:space="preserve">东明镇涧北村蔬菜大棚项目 </t>
  </si>
  <si>
    <t>地租及田间道路修建</t>
  </si>
  <si>
    <t>每年产出辣椒6000斤/亩,按市场价1.2元/斤,收益  7200元/亩。项目实施将带动10贫困户参与劳务增收,改善村内生态环境,贫困群众对项目实施效果非常满意等。</t>
  </si>
  <si>
    <t>东明镇小湾村花椒、中药材种植基地项目</t>
  </si>
  <si>
    <t>发展430亩花椒，300亩中药材种植基地，栽植花椒树24000棵。地租及附属物补偿</t>
  </si>
  <si>
    <t>小湾村</t>
  </si>
  <si>
    <t>每年产出干花椒140斤/亩,按市场价60元/斤,收益8400元/亩。每年每亩产干丹参500公斤，市场价13-16元/公斤，每亩每年产值7000元左右。项目实施将带动10贫困户参与劳务增收,改善村内生态环境,贫困群众对项目实施效果非常满意等。</t>
  </si>
  <si>
    <t>东明镇火炎村千秋画园林绿化主道路建设项目</t>
  </si>
  <si>
    <t>新建桥一座长25.68米，桥梁全宽7米，净宽6米，桥面厚15厘米；道路359.7米，宽6米，厚22厘米。</t>
  </si>
  <si>
    <t>2018.10.5</t>
  </si>
  <si>
    <t>主要解决火炎村九组70户276人和千秋画生态园生产生活出行问题</t>
  </si>
  <si>
    <t>东明镇江渠村林果采摘、休闲基地项目</t>
  </si>
  <si>
    <t>新建无花果、石榴、草莓、冬枣、桃及大樱桃示范大棚5760平方，桃及梨70亩，土地认养15亩，垂钓鱼池1500平方，管理房500平方，围栏300米，围墙150米，门楼1座，土地流转等。</t>
  </si>
  <si>
    <t>2018.9.15</t>
  </si>
  <si>
    <t>项目建成后，每亩产葡萄3500斤左右，5元/斤，每亩年产17500元左右。休闲基地可增加就业岗位10个。带动10户贫困户通过劳务增收。</t>
  </si>
  <si>
    <t>东明镇江渠村蔬菜大棚项目</t>
  </si>
  <si>
    <t>规划修建冬暖式蔬菜大棚64座，分拣车间780平方米，场地硬化1000平方米，修建8米宽砂石道路345米，修建4米宽砂石道路2265米，园区排水渠600米，无缝钢管机井9眼。</t>
  </si>
  <si>
    <t>2018.09.25</t>
  </si>
  <si>
    <t>项目建成后，每亩地黄瓜2万斤以上，小黄瓜2万斤，苦瓜接近3万斤，小黄瓜平均2.5元/斤，其他平均1.5元/斤以上，项目建成后，可壮大4个村的集体经济，改善村内生态环境,贫困群众对项目实施效果非常满意等。</t>
  </si>
  <si>
    <t>东明镇涧北村食用菌大棚项目</t>
  </si>
  <si>
    <t>建钢结构出菇棚40个，流转土地和附着物青苗补偿27余亩，棚间砂石道路2900平方米，配套喷灌设施及土地平整。</t>
  </si>
  <si>
    <t>项目建成后，年产60万袋菌棒，9元/袋，年产540万元。带动涧北村集体经济发展壮大。改善村内生态环境,贫困群众对项目实施效果非常满意等。</t>
  </si>
  <si>
    <t>东明镇后河猪场建设项目</t>
  </si>
  <si>
    <t>新建变压器一座</t>
  </si>
  <si>
    <t>后河村</t>
  </si>
  <si>
    <t>2018.9.25</t>
  </si>
  <si>
    <t>项目建成后，每年出栏猪崽15000头，市场价490元/头，年产7350000元。计划带动6户贫困户通过劳务增收。改善村内生态环境,贫困群众对项目实施效果非常满意等。</t>
  </si>
  <si>
    <t>东明镇连翘人工种植项目</t>
  </si>
  <si>
    <t>购买种苗，种植奖补资金，基地奖补资金</t>
  </si>
  <si>
    <t>2017.11.30</t>
  </si>
  <si>
    <t>项目建成5年后且正常管理，每亩产湿连翘500斤左右，每斤5元，年产1500万元左右。带动607户贫困户增收致富。有效保持水土流失，改善土壤结构。美化环境。</t>
  </si>
  <si>
    <t>东明镇核桃与菊花间作套种项目</t>
  </si>
  <si>
    <t>种植菊花100亩，每亩需菊花种苗1800株，地膜50卷，羊粪150方。</t>
  </si>
  <si>
    <t>当家村</t>
  </si>
  <si>
    <t>2018.10.24</t>
  </si>
  <si>
    <t>可带动贫困户22户，户均增收8500元以上。</t>
  </si>
  <si>
    <t>东明镇东营村产业道路项目</t>
  </si>
  <si>
    <t>修建水泥路500米，宽4.5米；修建过水涵管一处。</t>
  </si>
  <si>
    <t>2018.10.28</t>
  </si>
  <si>
    <t>该项目实施后直接改善东营村302户1010人生产生活出行条件，促进生产发展。其中贫困户77户200人。</t>
  </si>
  <si>
    <t>东明镇当家村产业基地生态停车场项目</t>
  </si>
  <si>
    <t>1、修建广场958平方米，其中荷兰砖106平方米，嵌草砖852平方米；2、修建广场468平方米，采用荷兰砖铺装。</t>
  </si>
  <si>
    <t>2018.10.19</t>
  </si>
  <si>
    <t>该项目实施后，改善当家村2个产业基地停车条件，有利于扩大规模，加速招商引资。</t>
  </si>
  <si>
    <t>范里镇核桃产业发展项目</t>
  </si>
  <si>
    <t>用于2016至2017贫困户栽植核桃奖补及2017年公路沿线栽植核桃、矮密旱丰核桃栽植工程</t>
  </si>
  <si>
    <t>范里镇各行政村</t>
  </si>
  <si>
    <t>2018.11.25</t>
  </si>
  <si>
    <t>对发展核桃种植的农户进行种植奖补，激发农户发展核桃产业积极性。</t>
  </si>
  <si>
    <t>范里镇食用菌基地项目</t>
  </si>
  <si>
    <t>1、建设后峪村食用菌菌棒加工基地、新庄村食用菌基地、三门村食用菌基地、庙子村食用菌基地、何窑村食用菌基地、西庄村食用菌基地；
2、实施苏村、东寨村蔬菜大棚基地建设；
3、对后峪村食用菌基地加工厂道路进行配套设施建设，先后实施后峪食用菌基地道路路基平整和滨河南路食用菌基地市政工程建设（路面亮化绿化）</t>
  </si>
  <si>
    <t>后峪村、南苏村、东寨村</t>
  </si>
  <si>
    <t>项目建成后可以辐射4360人，其中贫困人口2740</t>
  </si>
  <si>
    <t>范里镇连翘基地项目</t>
  </si>
  <si>
    <t>1、范里镇在柏坡建设万亩连翘基地（窑上村、蔡家村、东岭村、柏坡关道村、孟窑村）、栽植连翘11500亩，其中耕地栽植3500亩，荒坡栽植8000亩；新庄村1000亩、西庄村1000亩、王湾村500亩、刘家岭村500亩建设连翘基地；
2、修建东岭、蔡家两条基地生产道路6公里；
3、在蔡家、三门村修建连翘茶厂；
4、柏坡万亩连翘基地精品工程及廊道建设。</t>
  </si>
  <si>
    <t>窑上村、蔡家村、东岭村、柏坡关道村、孟窑村东岭、蔡家、柏坡</t>
  </si>
  <si>
    <t>项目建成后可以辐射11320人，其中贫困人口3840</t>
  </si>
  <si>
    <t>范里镇2个村核桃基地项目</t>
  </si>
  <si>
    <t>1、南庄、何窑、涧底村购置核桃树苗进行补植补栽；
2、进行科学修剪、放盘施肥、药物涂白、病虫害防治等核桃管理工作；
3、在精品核桃科技示范观光园修建休闲设施。</t>
  </si>
  <si>
    <t>大原、里铺</t>
  </si>
  <si>
    <t>范里镇后峪养蜂项目</t>
  </si>
  <si>
    <t>发展中蜂养殖</t>
  </si>
  <si>
    <t>后峪</t>
  </si>
  <si>
    <t>2018.07.20</t>
  </si>
  <si>
    <t>范里镇旅游扶贫项目</t>
  </si>
  <si>
    <t>建设新庄村乡村旅游项目</t>
  </si>
  <si>
    <t>2018.09.16</t>
  </si>
  <si>
    <t>项目建成后可以辐射50人，其中贫困人口21</t>
  </si>
  <si>
    <t>范里镇碾子沟村拓展训练基地项目</t>
  </si>
  <si>
    <t>建设拓展培训项目有高空七面体、青省年障碍赛等十余个项目，别墅5座，观赏鱼池5个，栽植名贵景观树10亩，休闲步道1500余米，休闲凉亭2座等设施集休闲旅游和拓展训练为一体的度假山庄。</t>
  </si>
  <si>
    <t>碾子沟</t>
  </si>
  <si>
    <t>2018.06.21</t>
  </si>
  <si>
    <t>项目建成后可以辐射50人，其中贫困人口25</t>
  </si>
  <si>
    <t>范里镇庙子村养猪项目</t>
  </si>
  <si>
    <t>建设猪舍两栋</t>
  </si>
  <si>
    <t>庙子</t>
  </si>
  <si>
    <t>2017.08.21</t>
  </si>
  <si>
    <t>项目建成后可以辐射35人，其中贫困人口17</t>
  </si>
  <si>
    <t>范里镇三门产业发展项目</t>
  </si>
  <si>
    <t>购置服装加工机电设备</t>
  </si>
  <si>
    <t>三门</t>
  </si>
  <si>
    <t>2018.12.21</t>
  </si>
  <si>
    <t>项目建成后可以辐射300人，其中贫困人口120人</t>
  </si>
  <si>
    <t>范里连翘人工种植项目</t>
  </si>
  <si>
    <t>1、连翘苗木款 2、连翘种植补助 3、种植成片奖补资金</t>
  </si>
  <si>
    <t>增加全镇35个行政村群众发展连翘种植积极性，增加群众收入</t>
  </si>
  <si>
    <t>范里镇玉露香梨种植项目</t>
  </si>
  <si>
    <t>玉露香梨栽植500亩</t>
  </si>
  <si>
    <t>王窑、秋树岭</t>
  </si>
  <si>
    <t>2018.11.15</t>
  </si>
  <si>
    <t>可以带动两个村98贫困人口通过种植玉露香梨增加收入5000元</t>
  </si>
  <si>
    <t>范里镇庙子村浅水莲藕种植项目</t>
  </si>
  <si>
    <t>浅水莲藕种植</t>
  </si>
  <si>
    <t>文峪乡胡洼村大樱桃基地项目</t>
  </si>
  <si>
    <t>修建大樱桃基产业路，3.5米宽道路1200米，3米宽道路700米，护网900米。</t>
  </si>
  <si>
    <t>胡洼村</t>
  </si>
  <si>
    <t>该项目通过财政资金投入，形成资产性收益，可直接带动贫困户15户38人，到2018年底人均可实现增收1000元。</t>
  </si>
  <si>
    <t>文峪乡通河村花椒种植项目</t>
  </si>
  <si>
    <t>种植花椒300亩</t>
  </si>
  <si>
    <t>通河村</t>
  </si>
  <si>
    <t>该项目通过财政资金投入，形成资产性收益，可直接带动贫困户15户49人，到2019年底人均可实现增收1000元。</t>
  </si>
  <si>
    <t>文峪乡松树嘴村花椒种植项目</t>
  </si>
  <si>
    <t>种植无刺花椒500亩</t>
  </si>
  <si>
    <t>松树嘴村</t>
  </si>
  <si>
    <t>该项目通过财政资金投入，形成资产性收益，可直接带动贫困户20户72人，到2019年底人均可实现增收1250元。</t>
  </si>
  <si>
    <t>文峪乡吴家沟村中蜂养殖项目</t>
  </si>
  <si>
    <t>扩建蜂业养殖300箱</t>
  </si>
  <si>
    <t>吴家沟村</t>
  </si>
  <si>
    <t>该项目通过财政资金投入，形成资产性收益，可直接带动贫困户10户357人，到2018年底人均可实现增收1000元。</t>
  </si>
  <si>
    <t>文峪乡假沙爬村中药材种植基地项目</t>
  </si>
  <si>
    <t>苍术、黄芩、丹参、桔梗等种植300亩</t>
  </si>
  <si>
    <t>该项目通过财政资金投入，形成资产性收益，可直接带动贫困户46户151人，到2019年底人均可实现增收1200元。</t>
  </si>
  <si>
    <t>文峪乡万亩连翘种植基地项目</t>
  </si>
  <si>
    <t>在文峪东岭及姚家山、松树嘴沿线种植连翘14000亩。</t>
  </si>
  <si>
    <t>松树嘴等3村</t>
  </si>
  <si>
    <t>该项目通过财政资金投入，形成资产性收益，可直接带动贫困户198户535人，到2019年底人均可实现增收800元。</t>
  </si>
  <si>
    <t>文峪乡南石桥村蔬菜大棚基地产业道路项目</t>
  </si>
  <si>
    <t>修建0.36公里2.5米宽，0.34公里3米宽水泥道路。</t>
  </si>
  <si>
    <t>南石桥村</t>
  </si>
  <si>
    <t>项目建成后，改善南石桥村产业扶贫蔬菜大棚基础设施条件，促进产业大棚增收，改善产业基地办公条件。</t>
  </si>
  <si>
    <t>文峪乡万亩连翘基地至兴国寺道路项目</t>
  </si>
  <si>
    <t>修建4.2公里6.5米宽生产道路路基工程</t>
  </si>
  <si>
    <t>南窑村</t>
  </si>
  <si>
    <t>项目建成后将促进文峪乡连翘核桃产业发展，同时改善项目村群众的生产生活条件</t>
  </si>
  <si>
    <t>文峪乡望家山万亩连翘基地产业道路改建项目</t>
  </si>
  <si>
    <t>修建5.4公里6.5米宽生产道路路基工程</t>
  </si>
  <si>
    <t>窑子沟等5村</t>
  </si>
  <si>
    <t>项目建成后促进文峪乡万亩连翘发展，惠及全乡贫困户1715户，5631人</t>
  </si>
  <si>
    <t>文峪乡南窑核桃观光园产业道路项目</t>
  </si>
  <si>
    <t>修建1.2公里6.5米宽生产道路路基工程</t>
  </si>
  <si>
    <t>项目建成后改善南窑村核桃基地生产条件，同时改善村交通条件</t>
  </si>
  <si>
    <t>文峪乡核桃产业发展项目</t>
  </si>
  <si>
    <t>文峪乡2021年核桃产业发展项目</t>
  </si>
  <si>
    <t>通过核桃产业发展，增加村产业实力和带动集体经济</t>
  </si>
  <si>
    <t>文峪乡南石桥村田间道路项目</t>
  </si>
  <si>
    <t>砂石路1300米，宽3米建设工程</t>
  </si>
  <si>
    <t>通过产业道路修建，改善产业发展环境，为产业发展提供基础</t>
  </si>
  <si>
    <t>文峪乡吴家沟村中药材种植项目</t>
  </si>
  <si>
    <t>采购桔梗种子500公斤，黄芪种子400公斤</t>
  </si>
  <si>
    <t>通过种植药材，增加贫困户产业</t>
  </si>
  <si>
    <t>文峪乡产业发展项目</t>
  </si>
  <si>
    <t>灰堆石五味子种植等15个产业项目</t>
  </si>
  <si>
    <t>望家村等8个村</t>
  </si>
  <si>
    <t>通过实施15个产业项目，增强文峪乡产业实力，通过劳务带贫，增加150人贫困户增加收入</t>
  </si>
  <si>
    <t>文峪乡旅游线路种植项目</t>
  </si>
  <si>
    <t>文峪乡公路沿线磨上等15个村种植油菜，油葵旅游观赏性</t>
  </si>
  <si>
    <t>文峪乡</t>
  </si>
  <si>
    <t>通过油菜油葵种植，美化乡村环境，打造旅游产业，同时种植户每亩得到90元补贴</t>
  </si>
  <si>
    <t>文峪乡通河村种植项目</t>
  </si>
  <si>
    <t>种植中药材100亩</t>
  </si>
  <si>
    <t>通过发放种子种植药材，增加贫困户产业。</t>
  </si>
  <si>
    <t>文峪乡连翘种植项目</t>
  </si>
  <si>
    <t>连翘种植11000亩</t>
  </si>
  <si>
    <t>通过连翘栽植，受益全乡贫困户，人均2.8亩连翘，其中贫困户参与连翘栽植的发放劳务工资</t>
  </si>
  <si>
    <t>横涧乡横涧园区产业基地食用菌大棚流转土地项目</t>
  </si>
  <si>
    <t>租地260亩及附着物赔偿</t>
  </si>
  <si>
    <t>代家</t>
  </si>
  <si>
    <t>项目建成后将增加横涧乡集体经济的收入</t>
  </si>
  <si>
    <t>横涧乡核桃产业发展项目</t>
  </si>
  <si>
    <t>1、2017年核桃栽植补助资金，2、2016年公路通道两侧核桃栽植费。3、“矮密早丰”核桃栽植苗木费</t>
  </si>
  <si>
    <t>项目建成后将增加横涧乡所有贫困户的经济收入</t>
  </si>
  <si>
    <t>横涧乡韩家山村大樱桃种植项目</t>
  </si>
  <si>
    <t>购买大樱桃苗1050株，化肥60袋，喷雾器20台，除草剂20件补贴到户</t>
  </si>
  <si>
    <t>韩家山村</t>
  </si>
  <si>
    <t>2017.9.20</t>
  </si>
  <si>
    <t>该项目的实施可直接收益贫困户21户69人，预计2-3年全村可增加收入10.5万元。</t>
  </si>
  <si>
    <t>横涧乡6个村射干种植项目</t>
  </si>
  <si>
    <t>采购射干种子14500斤，种植射干1200亩</t>
  </si>
  <si>
    <t>七寸、董家、畜牧、白土坡、寺上、林场</t>
  </si>
  <si>
    <t>2018.5.20</t>
  </si>
  <si>
    <t>项目实施后，覆盖七寸等六个村100户贫困户，收益人数360人，预计户均增收6000元，能增加贫困户收入，使贫困户早日脱贫。</t>
  </si>
  <si>
    <t>横涧乡大干村红薯粉条加工车间项目</t>
  </si>
  <si>
    <t>冷库40平方米</t>
  </si>
  <si>
    <t>2018.5.25</t>
  </si>
  <si>
    <t>项目的实施，将大大改善乡村面貌，强化乡村功能，同时改善项目区农民生产居住环境，提高农民生活质量和群众生活水平。</t>
  </si>
  <si>
    <t>横涧乡寺上村产业配套道路项目</t>
  </si>
  <si>
    <r>
      <rPr>
        <sz val="10"/>
        <rFont val="仿宋"/>
        <charset val="134"/>
      </rPr>
      <t>①水泥路路面硬化长240米，宽10米，厚0.2米。 ②道路回填、整平972m</t>
    </r>
    <r>
      <rPr>
        <sz val="10"/>
        <rFont val="宋体"/>
        <charset val="134"/>
      </rPr>
      <t>³</t>
    </r>
    <r>
      <rPr>
        <sz val="10"/>
        <rFont val="仿宋"/>
        <charset val="134"/>
      </rPr>
      <t>。                                ③挡墙浆砌、基础开挖190.8m</t>
    </r>
    <r>
      <rPr>
        <sz val="10"/>
        <rFont val="宋体"/>
        <charset val="134"/>
      </rPr>
      <t>³</t>
    </r>
    <r>
      <rPr>
        <sz val="10"/>
        <rFont val="仿宋"/>
        <charset val="134"/>
      </rPr>
      <t xml:space="preserve">        </t>
    </r>
  </si>
  <si>
    <t>寺上村</t>
  </si>
  <si>
    <t>2018.5.5</t>
  </si>
  <si>
    <t>项目实施后，覆盖贫困户101户，收益人数370人，预计户均增收5000元，带动周边贫困户增收，使贫困户早日脱贫</t>
  </si>
  <si>
    <t>横涧乡董家村食用菌蔬菜大棚采购项目</t>
  </si>
  <si>
    <t xml:space="preserve">①防护网900米，每米100元，安装费每米10元,共计9.9万元。                                                ②食用菌、蔬菜大棚产业园广告牌1个，宣传版面1个，共计3.6万元。                       </t>
  </si>
  <si>
    <t>董家村</t>
  </si>
  <si>
    <t>项目实施后，覆盖贫困户143户，收益人数476人，预计户均增收5000元，带动周边贫困户增收，使贫困户早日脱贫</t>
  </si>
  <si>
    <t>横涧乡食用菌蔬菜大棚征地租地及附属物赔偿项目</t>
  </si>
  <si>
    <t xml:space="preserve">①寺上村香菇大棚21个。                                                ②横涧村、董家村蔬菜大棚16个。                                                                                                 </t>
  </si>
  <si>
    <t>寺上村、横涧村、董家村</t>
  </si>
  <si>
    <t>2017.11.20</t>
  </si>
  <si>
    <t>横涧乡梅苑新村蔬菜大棚产业项目</t>
  </si>
  <si>
    <t>横涧乡梅园新村异地搬迁蔬菜大棚建设工程：项目计划总投资200万元。1.新建日光温室蔬菜大棚16座，每座长80米，宽12米，共计15360M2。2.新铺设日光温室蔬菜大棚专用滴灌管道400米。</t>
  </si>
  <si>
    <t>2018.4.20</t>
  </si>
  <si>
    <t>项目实施后，每个大棚年产均值10万元，年纯收入7万元，每年可为全村增加纯收入112万元。</t>
  </si>
  <si>
    <t>横涧乡“党建+电商+扶贫”项目</t>
  </si>
  <si>
    <t>寺上村、衙前村、淤泥村、七寸村、青山村、营子村及横涧中心店装修、版面、网络等</t>
  </si>
  <si>
    <t>寺上村、衙前村、淤泥村、七寸村、青山村、营子村、横涧村</t>
  </si>
  <si>
    <t>2017.12.20</t>
  </si>
  <si>
    <t>商务局</t>
  </si>
  <si>
    <t>项目建成后作为各村电商的新平台，提供电商人才培训，辖区内产品展示，产品销售等服务，拓宽销售渠道，增强竞争力。</t>
  </si>
  <si>
    <t>横涧乡梅苑小区蔬菜大棚道路硬化、绿化项目</t>
  </si>
  <si>
    <t>1.主干路水泥路面硬化长507米，宽4.5米，厚0.18米，共2280平米。2支干路水泥路面硬化长106米，宽3米，厚0.18米，共318平米3、路牙480米4、路牙外绿化射干670</t>
  </si>
  <si>
    <t>寺上村、董家村</t>
  </si>
  <si>
    <t>横涧乡大干村红薯粉条加工厂项目</t>
  </si>
  <si>
    <t>厂房220平方，单瓦防尘隔断230平方，树脂地坪650平方，玻璃门等</t>
  </si>
  <si>
    <t>该项目建成后，可解决大干村粉条加工，大大提高该厂的生产效力，达到食品安全生产许可，增加了群众收入，预计人均增收6000元，带动当地85户贫困户尽快脱贫致富。</t>
  </si>
  <si>
    <t>横涧乡陈家堎村蔬菜大棚配套设施项目</t>
  </si>
  <si>
    <t>厕所1座62.38平米，路灯30盏、绿化2238平米。</t>
  </si>
  <si>
    <t>横涧乡绿和源食品有限公司分公司扶贫车间工程项目</t>
  </si>
  <si>
    <t>门窗安装、地板铺设、墙漆</t>
  </si>
  <si>
    <t>该项目的实施，可使梅苑新村易地搬迁安置点10个村150户586人贫困户在家门口实现就业，有稳定在增收来源。</t>
  </si>
  <si>
    <t>横涧乡大村食用菌大棚项目</t>
  </si>
  <si>
    <t>建设食用菌大棚40个</t>
  </si>
  <si>
    <t>该项目的实施，可解决贫困户40户160余人的产业发展，增加群众收入。</t>
  </si>
  <si>
    <t>横涧乡连翘人工种植项目</t>
  </si>
  <si>
    <t>其他</t>
  </si>
  <si>
    <t>横涧乡寺上村金海食用菌配套项目</t>
  </si>
  <si>
    <t>硬化道路4051.5米，路灯60盏，厕所一个，监控，路基填方，大口水井2孔，管理用房一座，1100米排水沟</t>
  </si>
  <si>
    <t xml:space="preserve">覆盖贫困户35户，受益人数75人，能够有效提升本村的脱贫质量。
</t>
  </si>
  <si>
    <t>横涧乡寺上村休闲观光采摘园项目</t>
  </si>
  <si>
    <t>拱形温室10个、园区道路1920平方、停车场1座、围栏1100米。</t>
  </si>
  <si>
    <t>2018.9.23</t>
  </si>
  <si>
    <t>该项目的实施，可使15户50人贫困户在家门口实现就业，有稳定增收来源，同时，也为拉大产业链条注入了活力。</t>
  </si>
  <si>
    <t>拱形温室10个、园区道路硬化1920平方、停车场1个、围栏1100米。</t>
  </si>
  <si>
    <t>该项目的实施，可使15户50余人贫困户在家门口实现就业，有稳定增收来源，同时，也为拉大产业链条注入了活力.</t>
  </si>
  <si>
    <t>横涧乡陈家楞村蔬菜大棚配套设施项目</t>
  </si>
  <si>
    <t>排水沟1700米，监控，砂石路904.5立方，路牙，改水该电。</t>
  </si>
  <si>
    <t>陈家楞村</t>
  </si>
  <si>
    <t>2018.8.23</t>
  </si>
  <si>
    <t>该项目的实施，可使123户481余人贫困户在家门口实现就业，有稳定增收来源，同时，也为拉大产业链条注入了活力.</t>
  </si>
  <si>
    <t>横涧乡昊豫鸡配套建设项目</t>
  </si>
  <si>
    <t>爬河桥一座，道路334平方，院墙200米，杜仲树绿化2万株</t>
  </si>
  <si>
    <t xml:space="preserve"> 畜牧</t>
  </si>
  <si>
    <t>覆盖贫困户163户，受益人数610人，在家门口实现就业，有稳定增收来源。</t>
  </si>
  <si>
    <t>横涧乡乡村旅游项目策划</t>
  </si>
  <si>
    <t>前期费用</t>
  </si>
  <si>
    <t>横涧乡电商仓储中心项目</t>
  </si>
  <si>
    <t>冷冻设备、监控设备、全玻璃自由门、照明设备；新采购办公设备包括电脑、摄影棚、相机和打印机</t>
  </si>
  <si>
    <t>梅园新村易地搬迁安置点</t>
  </si>
  <si>
    <t>覆盖横涧梅苑新村所有贫困群众其中横涧乡贫困户21户60人就业困难的问题，有效提升脱贫质量。</t>
  </si>
  <si>
    <t>横涧乡山西龙圣隆商贸有限公司分公司厂区建设项目</t>
  </si>
  <si>
    <t>装修车间400平米及其办公生活服务区</t>
  </si>
  <si>
    <t>该项目的实施，可解决梅苑新村贫困户21户60余人的就业问题。</t>
  </si>
  <si>
    <t>横涧乡大村村食用菌大棚配套基础设施项目</t>
  </si>
  <si>
    <t>新建大口井深9.5米，阀门井1座，砂石路825米，道路周边绿化，玉兰树300棵，太阳能路灯31盏，大棚滴灌管7100米。</t>
  </si>
  <si>
    <t>2018.9.17</t>
  </si>
  <si>
    <t>该项目的实施，可使327户1217人（贫困户110户392人）实现就近就业，提升脱贫能力。</t>
  </si>
  <si>
    <t>双龙湾镇油葵种植项目</t>
  </si>
  <si>
    <t>种植油葵2000亩</t>
  </si>
  <si>
    <t>蚂蚁岭村、龙驹村、前虎峪村、后虎峪村、磨沟口村、上店街村、石家村、官木村、东虎岭村</t>
  </si>
  <si>
    <t>2018.04.10</t>
  </si>
  <si>
    <t>该项目通过财政资金投入，形成资产性收益，8个村可直接带动贫困户529户1794人，到2018年底人均可实现增收1000元</t>
  </si>
  <si>
    <t>双龙湾镇皇菊种植及基地配套加工项目</t>
  </si>
  <si>
    <t>规划种植皇菊200亩，每亩苗木费1800元，种植费500元，15米深水井两眼，租用土地修建皇菊烘干车间两个，配置烘烤设备四套及相关配套设施建设</t>
  </si>
  <si>
    <t>龙驹、磨口、
上店</t>
  </si>
  <si>
    <t>2018.04.25</t>
  </si>
  <si>
    <t>该项目通过财政资金投入，形成资产性收益，3个村可直接带动贫困户128户373人，到2018年底人均可实现增收1500元。</t>
  </si>
  <si>
    <t>双龙湾镇龙驹村信念集团产业基地配套项目</t>
  </si>
  <si>
    <t>新打小口径井两眼，井深200米；建设防护排水工程500米挡墙，800米排水渠；铺设生产道路300米；配套电力设施</t>
  </si>
  <si>
    <t>"该项目建成后可解决 龙驹村778户2193人 （其中贫困户66户 186人）产业基地的灌溉"</t>
  </si>
  <si>
    <t>双龙湾镇曲里村农业产业基地提水灌溉项目</t>
  </si>
  <si>
    <r>
      <rPr>
        <sz val="10"/>
        <rFont val="仿宋"/>
        <charset val="134"/>
      </rPr>
      <t>15m深大口井1眼（直径3m），100m3蓄水池（3个），200m3蓄水池（1个）,地埋主管道工程（10875米）,阀门井（75个）,9m</t>
    </r>
    <r>
      <rPr>
        <sz val="10"/>
        <rFont val="宋体"/>
        <charset val="134"/>
      </rPr>
      <t>²</t>
    </r>
    <r>
      <rPr>
        <sz val="10"/>
        <rFont val="仿宋"/>
        <charset val="134"/>
      </rPr>
      <t>阀门房4座，机耕路工程（长1720m*宽3m）C20砼路面（18cm）5160㎡，地面附属物赔偿</t>
    </r>
  </si>
  <si>
    <t>曲里村</t>
  </si>
  <si>
    <t>2018.11.12</t>
  </si>
  <si>
    <t>"该项目建成后可解决 曲里村357户1132人 （其中贫困户21户 59人）产业基地的灌溉"</t>
  </si>
  <si>
    <t>双龙湾镇上店村产业基地地面附属物赔偿项目</t>
  </si>
  <si>
    <t>上店村20万</t>
  </si>
  <si>
    <t>上店街村</t>
  </si>
  <si>
    <t>2018.07.14</t>
  </si>
  <si>
    <t>"该项目建成后可解决 上店街村（其中贫困户59户 159人）产业增收"</t>
  </si>
  <si>
    <t>双龙湾镇龙驹村地面附属物赔偿及平整土地项目</t>
  </si>
  <si>
    <t>信念集团龙驹村产业基地二、三、十一、十二组地面附属物补偿及产业基地土地平整费用</t>
  </si>
  <si>
    <t>2018.06.15</t>
  </si>
  <si>
    <t>"该项目建成后可解决 龙驹村778户2193人 （其中贫困户61户 164人）产业增收"</t>
  </si>
  <si>
    <t>双龙湾镇
乱石村中药材切片加工厂项目</t>
  </si>
  <si>
    <t>购买砌片机、烘干机，建设仓库办公室、场地硬化</t>
  </si>
  <si>
    <t>2018.07.16</t>
  </si>
  <si>
    <t>解决乱石村的集体经济问题带动群众增加收入每户增加1500元</t>
  </si>
  <si>
    <t>双龙湾镇核桃产业发展项目</t>
  </si>
  <si>
    <t>道路沿线通道绿化、贫困户栽植核桃补助</t>
  </si>
  <si>
    <t>2018.03.12</t>
  </si>
  <si>
    <t>带动贫困户务工，每户种植核桃一亩，补助90元</t>
  </si>
  <si>
    <t>双龙湾镇连翘人工种植项目</t>
  </si>
  <si>
    <t>在全镇进行连翘栽植</t>
  </si>
  <si>
    <t>为贫困户提供免费的
连翘树苗鼓励每户至少
种植一亩，增加收入</t>
  </si>
  <si>
    <t>五里川镇核桃产业发展项目</t>
  </si>
  <si>
    <t>核桃树栽植，栽植费、苗木费等</t>
  </si>
  <si>
    <t xml:space="preserve">该项目采用劳务增收模式带贫，可直接带贫612人贫困人口，预计年增收2000元。
</t>
  </si>
  <si>
    <t>五里川镇南坡村易地安置社区食用菌示范园项目</t>
  </si>
  <si>
    <t>建设标准化食用菌大棚40个，及配套设施</t>
  </si>
  <si>
    <t xml:space="preserve">该项目采用合作经营模式带贫，可直接带贫180人贫困人口，预计年增收5000元。
</t>
  </si>
  <si>
    <t>五里川镇易地安置社区食用菌生产示范园项目</t>
  </si>
  <si>
    <t>建设标准化食用菌大棚10个</t>
  </si>
  <si>
    <t>五里川镇黄耀沟村黄芪种植项目</t>
  </si>
  <si>
    <t>黄耀沟村发展中药材黄芪种植</t>
  </si>
  <si>
    <t>黄耀沟村</t>
  </si>
  <si>
    <t xml:space="preserve">该项目采用合作经营模式带贫，可直接带贫46人贫困人口，预计年增收2000元。
</t>
  </si>
  <si>
    <t>五里川镇核桃产业管理项目</t>
  </si>
  <si>
    <t>对核桃示范园进行提升改造，实施补植补造、治虫、施肥、放盘等科学管理</t>
  </si>
  <si>
    <t>可带动210户群众进行参与，其中带动124户通过发展产业，从而实现脱贫目标。</t>
  </si>
  <si>
    <t>五里川镇温口村金沙梨观光采摘园项目</t>
  </si>
  <si>
    <t>在温口村新栽金沙梨200亩，新修产业基地观光旅游步道</t>
  </si>
  <si>
    <t>温口村</t>
  </si>
  <si>
    <t xml:space="preserve">    该项目建成后，可带动贫困户61户159人参与种植，通过产业发展增加群众收入，从而实现脱贫目标。</t>
  </si>
  <si>
    <t>五里川镇连翘人工种植项目</t>
  </si>
  <si>
    <t>在五里川镇15行政村新栽植连翘9800余亩，实施连翘种植管理</t>
  </si>
  <si>
    <t>人工连翘种植项目建成后，可带动贫困户947户3455人参与种植，通过发展产业增加群众收入，从而实现脱贫目标。</t>
  </si>
  <si>
    <t>五里川镇南坡村袋料示范园配套项目</t>
  </si>
  <si>
    <t>南坡袋料示范园硬化场地650平米，安装路灯6盏，制作简介牌一块</t>
  </si>
  <si>
    <t xml:space="preserve"> 该项目建成后，可解决南坡示范园种植户40户167人生产困难的问题，实现户均增收20000元以上，从而实现脱贫目标。</t>
  </si>
  <si>
    <t>五里川镇连翘建设项目</t>
  </si>
  <si>
    <t>五里川镇新栽植连翘5000亩</t>
  </si>
  <si>
    <t>2019.10.31</t>
  </si>
  <si>
    <t>五里川镇连翘建设项目建成后可带动贫困户740户2974人参与，通过发展产业增加群众收入实现脱贫目标。</t>
  </si>
  <si>
    <t>五里川镇毛坪村温室蔬菜种植示范基地项目</t>
  </si>
  <si>
    <t>在毛坪村黄岭组流转土地40亩，新建温室大棚10个，配套基础设施、发展蔬菜示范种植。</t>
  </si>
  <si>
    <t>毛坪村</t>
  </si>
  <si>
    <t>项目建成后，可带动26户群众参与务工，其中可带动贫困户12户51人增加收入，实现脱贫目标。</t>
  </si>
  <si>
    <t>五里川镇皇菊示范基地项目</t>
  </si>
  <si>
    <t>在毛坪、马耳岩、煤沟流转土地200亩种植皇菊，建成烘烤设备及及配套设施</t>
  </si>
  <si>
    <t>带动贫困户26户110人，拓宽增收渠道通过带动发展产业，提高群众收入，从而实现脱贫目标。</t>
  </si>
  <si>
    <t>五里川镇古墓窑村休闲度假村种植项目</t>
  </si>
  <si>
    <t>种植金花葵、文冠果，建成旅游休闲配套设施</t>
  </si>
  <si>
    <t>古墓窑村</t>
  </si>
  <si>
    <t>可带动贫困户15户贫困58人实现就业，通过发展产业增加收入实现脱贫目标。</t>
  </si>
  <si>
    <t>双槐树乡核桃产业发展项目</t>
  </si>
  <si>
    <t>12个村</t>
  </si>
  <si>
    <t>项目夯实了长效产业发展基础，优化产业结构，增强产业支撑功能，长短产业结合，促进贫困户群众增收</t>
  </si>
  <si>
    <t>双槐树乡产业发展项目</t>
  </si>
  <si>
    <t>发展皇菊采购苗木费用，建设双槐树乡毛绒玩具厂配套设施</t>
  </si>
  <si>
    <t>带动贫困户增收，解决易地搬迁群众就业困难</t>
  </si>
  <si>
    <t>双槐树乡绿胜源食品加工项目</t>
  </si>
  <si>
    <t>修建300平米的储藏冷库、办公楼、后勤楼、设备房、消防设施等基础设施，建设通道、围墙，绿化、亮化。</t>
  </si>
  <si>
    <t>该项目解决双槐树安置点搬迁群众就业问题，推动区域经济发展，能为300-500口贫困劳动力提供就业岗位，带动群众劳务增收</t>
  </si>
  <si>
    <t>双槐树乡连翘人工种植项目</t>
  </si>
  <si>
    <t>购置连翘苗木，贫困户栽植补贴</t>
  </si>
  <si>
    <t>强化产业支撑</t>
  </si>
  <si>
    <t>双槐树乡皇菊示范基地采购项目</t>
  </si>
  <si>
    <t>采购皇菊烘烤设备及配套设施</t>
  </si>
  <si>
    <t>庆家沟村、香山村、西川村、东川村、北川村</t>
  </si>
  <si>
    <t>培育增收产业，带动贫困户增收</t>
  </si>
  <si>
    <t>双槐树乡皇菊示范基地项目</t>
  </si>
  <si>
    <t>新建皇菊烘烤车间</t>
  </si>
  <si>
    <t>汤河乡产业水利灌溉项目</t>
  </si>
  <si>
    <t>建设农田水利灌溉工程，包括水源、管道、井房、喷灌、护堤等。</t>
  </si>
  <si>
    <t>该项目建成后可解决低里坪、高沟、高沟口、汤河新坪、小沟河村1456户5531人（其中贫困户383户  1359人）农田灌溉问题。</t>
  </si>
  <si>
    <t>汤河乡核桃产业发展项目</t>
  </si>
  <si>
    <t>在全乡温叫公路、汤熊公路、马低公路栽植核桃树1742株；在小沟河村引路沟组栽植核桃4000株；在梧鸣沟村闫家山栽植核桃树872株</t>
  </si>
  <si>
    <t>该项目建成后可使汤河乡820户3052人年均增收1000元</t>
  </si>
  <si>
    <t>汤河乡连翘人工种植项目</t>
  </si>
  <si>
    <t>全乡栽植连翘树986600棵</t>
  </si>
  <si>
    <t>该项目建成后科室汤河乡820户3052人年均增收500元</t>
  </si>
  <si>
    <t>汤河乡低里坪村特色水产养殖项目</t>
  </si>
  <si>
    <t>建设10组特色养鱼</t>
  </si>
  <si>
    <t>低里坪村</t>
  </si>
  <si>
    <t>该项目建成后可带动低里坪村  125户478 人，其中贫困户  10户20人年均增收10000-15000元</t>
  </si>
  <si>
    <t>汤河乡皇菊烘干采购项目</t>
  </si>
  <si>
    <t>魏王坪、小沟河、杨家庄、汤河等村采购烘干设备25台。</t>
  </si>
  <si>
    <t>该项目建成后可解决杨庄、新坪、汤河、小沟河4个村  1311户 4977人（其中贫困户 280 户1127人）的菊花烘烤问题</t>
  </si>
  <si>
    <t>汤河乡低里坪村烘干采购项目</t>
  </si>
  <si>
    <t>低里坪村烘干设备采购6台。</t>
  </si>
  <si>
    <t>该项目建成后可解决低里坪村125户 478 人（其中贫困户  24户 70 人））菊花烘烤问题</t>
  </si>
  <si>
    <t>汤河乡大坪村基础设施道路项目</t>
  </si>
  <si>
    <t>在大坪村光伏发单处理地基开挖土方11310方，硬化道路260米</t>
  </si>
  <si>
    <t>大坪村</t>
  </si>
  <si>
    <t>该项目建成后可辐射受益  大坪村  1096个人(其中贫困人口 216 人)，改善群众出行条件</t>
  </si>
  <si>
    <t>汤河乡服装加工车间项目</t>
  </si>
  <si>
    <t>服装加工车间1000平方米</t>
  </si>
  <si>
    <t>该项目建成后可解决汤河乡贫困户  177户 646 人的就业问题。</t>
  </si>
  <si>
    <t>汤河乡菊花种植项目</t>
  </si>
  <si>
    <t>种植菊花809.6亩，其中金丝菊62.6亩，皇菊271亩，药菊476亩</t>
  </si>
  <si>
    <t>该项目建成后可使汤河乡14个村  2875户  10916人（其中贫困户 820户，3052人 ）年均增收3000元</t>
  </si>
  <si>
    <t>朱阳关镇核桃产业发展项目</t>
  </si>
  <si>
    <t>有利于产业发展，可直接带动585户贫困户，增加收入</t>
  </si>
  <si>
    <t>朱阳关镇产业发展项目</t>
  </si>
  <si>
    <t>地亩款、青苗费、地面附属物</t>
  </si>
  <si>
    <t>涧北沟村、槐树村、莫家营村</t>
  </si>
  <si>
    <t>有利于产业发展，可直接带动246户贫困户，增加贫困户收入</t>
  </si>
  <si>
    <t>朱阳关镇老鹳河疏浚及特色产业项目</t>
  </si>
  <si>
    <t>疏通河道5公里</t>
  </si>
  <si>
    <t>涧北沟村，槐树村</t>
  </si>
  <si>
    <t>朱阳关镇产业园修路及修桥项目</t>
  </si>
  <si>
    <t>产业园修路，漂池扶贫车间修桥一座，张东、碾道建烟桥各一条</t>
  </si>
  <si>
    <t>漂池村</t>
  </si>
  <si>
    <t>朱阳关镇食用菌产业园设施配套项目</t>
  </si>
  <si>
    <t>场地平整，人行道铺装，道路，厕所，雨水管网，给水官网，电缆沟，外围护栏及电缆</t>
  </si>
  <si>
    <t>朱阳关村</t>
  </si>
  <si>
    <t>有利于产业发展，可直接带动44户贫困户，增加村集体收入</t>
  </si>
  <si>
    <t>朱阳关镇食用菌产业园配套防洪渠项目</t>
  </si>
  <si>
    <t>建设产业园护堤625米，其中左岸护堤355米，右岸护堤270米</t>
  </si>
  <si>
    <t>朱阳关镇连翘人工种植项目</t>
  </si>
  <si>
    <t>种植连翘5188亩</t>
  </si>
  <si>
    <t>朱阳关镇扶贫车间项目</t>
  </si>
  <si>
    <t xml:space="preserve">建设石斛大棚22个，硬化道路，配套厂房，水电路等设施
</t>
  </si>
  <si>
    <t>直接带贫69户贫困户发展石斛，带动村集体经济收入</t>
  </si>
  <si>
    <t>朱阳关镇皇菊种植基地项目</t>
  </si>
  <si>
    <t>建设皇菊基地200亩，建设厂房内1200平方米，购置设备6套</t>
  </si>
  <si>
    <t>毛庄村、杜店村</t>
  </si>
  <si>
    <t>直接带贫45户贫困户种植黄菊，带动村集体经济收入</t>
  </si>
  <si>
    <t>朱阳关镇食用菌产业园基础设施设计项目</t>
  </si>
  <si>
    <t>食用菌产业园基础设施的设计</t>
  </si>
  <si>
    <t>为食用菌产业园建设提供前期公程保障，从而助力脱贫事业</t>
  </si>
  <si>
    <t>朱阳关镇食用菌产业园基础设施工程预算编制项目</t>
  </si>
  <si>
    <t>食用菌产业园基础设施项目工程预算编制</t>
  </si>
  <si>
    <t>朱阳关镇食用菌产业园香菇基地土地利用总体规划编制项目</t>
  </si>
  <si>
    <t>食用菌产业园香菇基地土地利用总体规划调整规划编制技术服务</t>
  </si>
  <si>
    <t>瓦窑沟乡核桃产业发展项目</t>
  </si>
  <si>
    <t>1、2016—2017年核桃栽植补助资金，2、2016年公路通道两侧核桃栽植费。3、矮密早丰核桃栽植苗木费</t>
  </si>
  <si>
    <t>项目建成后，可完成全乡209国道、葛榜沟、省道246及瓦里公路两侧绿化；新建核桃基地1000亩以上，使上述10个村贫困户实现长期产业发展</t>
  </si>
  <si>
    <t>瓦窑沟乡里坪村卢氏羊养殖项目</t>
  </si>
  <si>
    <t>发展养羊300只，建成标准化羊舍500平方米</t>
  </si>
  <si>
    <t>43户贫困户户均增收4000元</t>
  </si>
  <si>
    <t>瓦窑沟乡连翘人工种植项目</t>
  </si>
  <si>
    <t>2017年连翘人工种植贫困户苗木款、地亩补助款，基地、村及乡奖补资金</t>
  </si>
  <si>
    <t>722户户均增收2000元</t>
  </si>
  <si>
    <t>瓦窑沟乡代柏村旅游项目</t>
  </si>
  <si>
    <t>修建农家乐、磨坊</t>
  </si>
  <si>
    <t>旅游委</t>
  </si>
  <si>
    <t>发展农家乐，增加群众就业，提升收入</t>
  </si>
  <si>
    <t>瓦窑沟乡皇菊种植基地项目</t>
  </si>
  <si>
    <t>皇菊种植基地幼苗采购、烘干设备采购</t>
  </si>
  <si>
    <t>91户贫困群众户均增收2000元</t>
  </si>
  <si>
    <t>狮子坪乡核桃产业发展项目</t>
  </si>
  <si>
    <t>通过对种植户给予技术、资金、信息等服务，指导他们坚持种管并重，可使全乡9个村农户核桃产业实现生态效益和经济效益双赢，从而早日实现脱贫。</t>
  </si>
  <si>
    <t>狮子坪乡连翘种植项目</t>
  </si>
  <si>
    <t>种植连翘376158株</t>
  </si>
  <si>
    <t>通过对种植户给予技术、种苗、信息等服务，指导他们坚持种管并重，可使全乡11个村农户连翘产业实现生态效益和经济效益双赢，从而早日实现脱贫</t>
  </si>
  <si>
    <t>狮子坪乡钱庄村蜂业养殖项目</t>
  </si>
  <si>
    <t>中蜂养殖150箱等。</t>
  </si>
  <si>
    <t>钱庄</t>
  </si>
  <si>
    <t>该项目实施后可带动5户贫困户实现产业多元化，为贫困户扩宽增收渠道。</t>
  </si>
  <si>
    <t>狮子坪乡地域黑木耳技术推广基地项目</t>
  </si>
  <si>
    <t>生产代料黑木耳44000袋。</t>
  </si>
  <si>
    <t>大河沟村</t>
  </si>
  <si>
    <t>该项目实施后可带动5户贫困户的困难群众到合作社务工或参与经营或学习技术，为贫困户扩宽增收渠道。</t>
  </si>
  <si>
    <t xml:space="preserve">狮子坪乡颜子河中药材产业基地项目
</t>
  </si>
  <si>
    <t>种植黑药5600穴。</t>
  </si>
  <si>
    <t>为颜子河村贫困户发放黑药5600穴，实现贫困户产业多元化，为贫困户扩宽增收渠道。</t>
  </si>
  <si>
    <t>狮子坪乡颜子河村食用菌产业基地项目</t>
  </si>
  <si>
    <t>建设标准化3连体食用菌大棚10组。</t>
  </si>
  <si>
    <t>项目建成后用于种植羊肚菌、香菇等其他菌类，可以解决30人就业，其中贫困人口10人，带动全村脱贫致富。</t>
  </si>
  <si>
    <t>狮子坪乡下庄科村食用菌产业基地项目</t>
  </si>
  <si>
    <t>建设标准化3连体食用菌大棚4组。</t>
  </si>
  <si>
    <t>下庄科村</t>
  </si>
  <si>
    <t>项目建成后用于种植羊肚菌、香菇等其他菌类，可以解决12人就业，其中贫困人口8人，带动全村脱贫致富。</t>
  </si>
  <si>
    <t>狮子坪乡狮子坪村食用菌产业基地项目</t>
  </si>
  <si>
    <t>狮子坪村</t>
  </si>
  <si>
    <t>项目建成后用于种植羊肚菌、香菇等其他菌类，可以解决30人就业，其中贫困人口13人，带动全村脱贫致富。</t>
  </si>
  <si>
    <t>官坡镇连翘人工种植项目</t>
  </si>
  <si>
    <t>17个行政村1676户种植连翘9494.1亩。</t>
  </si>
  <si>
    <t>17个村</t>
  </si>
  <si>
    <t>项目建成增加贫困群众产业渠道，带动贫困户1676户6030人增收脱贫。</t>
  </si>
  <si>
    <t>官坡镇核桃产业发展项目</t>
  </si>
  <si>
    <t>2016至2017年核桃栽植补助资金；2016年公路通道两侧核桃栽植费；“矮密早丰”核桃栽植苗木费。</t>
  </si>
  <si>
    <t>主要用于发展核桃产业种苗购置和栽植补贴，贫困户和非贫困户栽植面积5206亩，公路通道两侧栽植4000株，矮密早丰核桃栽植1200株。受益人口5600人。</t>
  </si>
  <si>
    <t>徐家湾乡核桃产业发展项目</t>
  </si>
  <si>
    <t>为核桃发展采购核桃苗，按计划栽植核桃。</t>
  </si>
  <si>
    <t>项目实施将带动500户贫困户发展核桃产业</t>
  </si>
  <si>
    <t>徐家湾乡到户增收项目</t>
  </si>
  <si>
    <t>为67户贫困户每户提供4000元到户增收奖补资金</t>
  </si>
  <si>
    <t>为67户贫困户每户提供4000元到户增收奖补资金，鼓励他们发展产业</t>
  </si>
  <si>
    <t>徐家湾乡连翘种植项目</t>
  </si>
  <si>
    <t>在全乡发展连翘，为育苗和栽植提供资金</t>
  </si>
  <si>
    <t>通过项目实施，发展连翘产业，每亩连翘增收2000元</t>
  </si>
  <si>
    <t>徐家湾乡林蛙养殖配套设施项目</t>
  </si>
  <si>
    <t>建设双层钢管大棚6个（60米长、8米宽3个、25米长、8米宽3个），土地平整5亩、铺设管道1000米，开挖排水沟250米，开挖养殖池200米；配套电线、电器安装等</t>
  </si>
  <si>
    <t>通过项目实施，可直接带动14户贫困户增收，每户年均收入增加3000元并增加村集体收入</t>
  </si>
  <si>
    <t>徐家湾乡生态猪养殖采购项目</t>
  </si>
  <si>
    <t>为100户贫困户购置发放生态黑猪600头</t>
  </si>
  <si>
    <t>为100户群众发放600头黑猪，户均增收3000元</t>
  </si>
  <si>
    <t>徐家湾乡丰太无刺花椒基地项目</t>
  </si>
  <si>
    <t>为丰太无刺花椒基地724亩土地流转提供资金</t>
  </si>
  <si>
    <t>通过项目实施，使该基地得以继续运作，使丰太村120户群众增加土地出租收入带动群众务工</t>
  </si>
  <si>
    <t>潘河乡核桃产业发展项目项目</t>
  </si>
  <si>
    <t>2017年农户核桃栽植核桃树2211.2亩，2016年公路通道两侧核桃树栽植6220棵，“矮密早丰”核桃栽植7500棵。</t>
  </si>
  <si>
    <t>政府购苗，使全乡403户贫困户收益，预计三年后户增收1000元</t>
  </si>
  <si>
    <t>潘河乡前河村食用菌扶贫车间项目</t>
  </si>
  <si>
    <t>流转土地109亩水井2口、移栽、架设电杆20根</t>
  </si>
  <si>
    <t>通过企业+合作社+农户模式，使前河村83户257人收益，预计1年后户增收2000元</t>
  </si>
  <si>
    <t>潘河乡上川村食用菌生产基地项目</t>
  </si>
  <si>
    <t xml:space="preserve">水井5口，流转土地110亩 </t>
  </si>
  <si>
    <t>上川村</t>
  </si>
  <si>
    <t>通过企业+合作社+农户模式，使上川村79户240人收益，预计当年户增收2000元</t>
  </si>
  <si>
    <t>潘河乡前坪村花椒种植基地项目</t>
  </si>
  <si>
    <t>流转土地约300亩种植良种花椒苗33300株，同时积极打造项目基地，田间作业道路1000米；建设提灌设施两处，基地周边及道路两侧绿化，设置基地路标牌5处，努力打造高端基地形象</t>
  </si>
  <si>
    <t>前坪村</t>
  </si>
  <si>
    <t>使前坪村23户85人收益，预计户增收2000元</t>
  </si>
  <si>
    <t>潘河乡岗头村艾叶种植基地项目</t>
  </si>
  <si>
    <t>种植艾叶200亩</t>
  </si>
  <si>
    <t>通过企业+合作社+农户模式为岗头村44户解决产业发展问题，预计增收每户增收2000元</t>
  </si>
  <si>
    <t>潘河乡黄叶村连翘种植基地项目</t>
  </si>
  <si>
    <t>潘河乡黄叶村五龙山组、榆树组、高岩根组、中黄叶组种植连翘，占地面积1300亩，种植连翘26万株</t>
  </si>
  <si>
    <t xml:space="preserve">黄叶村 </t>
  </si>
  <si>
    <t>政府购苗，通过合作社+农户模式，为黄叶村121户解决产业发展问题，预计三年后每户增收2000元</t>
  </si>
  <si>
    <t>潘河乡山岔村连翘种植基地项目</t>
  </si>
  <si>
    <t>潘河乡山岔村前河组、玉皇庙组、疙瘩村组、山岔组、庄科组种植连翘 流转土地1100亩，连翘种苗22万棵</t>
  </si>
  <si>
    <t>政府购苗，通过合作社+农户模式，为山岔村146户解决产业发展问题，预计三年后每户增收2000元</t>
  </si>
  <si>
    <t>潘河乡砖楼村连翘种植基地项目</t>
  </si>
  <si>
    <t>潘河乡砖楼村大凹口组、牛草庵组、砖楼组种植连翘种，植连翘700亩，栽植连翘苗15万株</t>
  </si>
  <si>
    <t>政府购苗，通过合作社+农户模式，为砖楼村108户解决产业发展问题，预计增三年后每户增收2000元</t>
  </si>
  <si>
    <t>潘河乡花马村花椒种植基地项目</t>
  </si>
  <si>
    <t>发展花椒种植300亩。</t>
  </si>
  <si>
    <t>政府购苗，通过合作社+农户模式，为花马村30户70人解决产业发展问题，预计3年后每户增收3000元</t>
  </si>
  <si>
    <t>潘河乡山岔村中药材种植项目</t>
  </si>
  <si>
    <t>在潘河乡楸树林组集中种植苍术24亩，在中沟、背坡根、圪塔组、东庙沟组集中种植板蓝根200亩</t>
  </si>
  <si>
    <t>政府购苗，通过合作社+农户模式，为山岔村35户174人解决产业发展问题，预计两年后每户增收3000元</t>
  </si>
  <si>
    <t>潘河乡砖楼村藏香猪产业发展项目</t>
  </si>
  <si>
    <t>占地20亩，建猪舍2座，室外硬化868.7㎡及周围钢丝围栏，前期计划发展生猪200头。</t>
  </si>
  <si>
    <t>政府购种猪，通过合作社+农户模式，为砖楼村20户贫困户解决产业发展问题，预计当年每户增收3000元</t>
  </si>
  <si>
    <t>砖楼村连翘产业项目</t>
  </si>
  <si>
    <t>带动贫困户90户327人种植连翘10万株</t>
  </si>
  <si>
    <t>该项目建成后，可带动砖楼村90户贫困户实现户均增收2000元</t>
  </si>
  <si>
    <t>潘河乡前河村艾叶种植项目</t>
  </si>
  <si>
    <t xml:space="preserve">该项目总投资3万元，在潘河乡前河村黄路坡组、河西组、任家村组、碾沟口组、后窄沟组5个居民组发展艾叶种植50亩。包含种植艾根7500斤  
</t>
  </si>
  <si>
    <t>该项目建成后可解决前河村18户贫困户户均增收2000元</t>
  </si>
  <si>
    <t>潘河乡连翘人工种植项目</t>
  </si>
  <si>
    <t>625户贫困户种植2007亩连翘，以及五龙山连翘基地、山岔砖楼连翘基地奖补资金</t>
  </si>
  <si>
    <t>该项目通过财政资金投入，形成资产性收益，可直接带动贫困户625户，到2020年底人均可增收1500元。</t>
  </si>
  <si>
    <t>潘河乡大樱桃种植采购项目</t>
  </si>
  <si>
    <t>在潘河乡西河村、卢氏沟村、梅家村建设大樱桃种植基地种植大樱桃新品种，规模共计200亩。 栽植大樱桃种苗11690 棵，金额141260元，栽植费用52605元。</t>
  </si>
  <si>
    <t>西河村、卢氏沟村、梅家村</t>
  </si>
  <si>
    <t>该项目通过财政资金投入，形成资产性收益，可直接带动贫困户42户127人，到2020年底人均可增收1300元。</t>
  </si>
  <si>
    <t>潘河乡丹参种植项目</t>
  </si>
  <si>
    <t xml:space="preserve">500亩丹参种苗、三元复合肥、丹参专用液态肥、农用地膜及土地平整栽植费用
</t>
  </si>
  <si>
    <t>砖楼村、山岔村、两河村</t>
  </si>
  <si>
    <t>该项目通过财政资金投入，形成资产性收益，可直接带动贫困户185户523人，到2018年底人均可增收1100元。</t>
  </si>
  <si>
    <t>潘河乡上川村食用菌基地配套设施项目</t>
  </si>
  <si>
    <t>新打150m深水井2眼，出水量为60m3/h,安装150QJ60-250/20水泵（含配件）（配18G电机）2台，修建井房2座，管理房90m2,园区砂石道路35400m2,冷库1座，安装250KVA变压器1台，等相关水利、安全配套基础设施。</t>
  </si>
  <si>
    <t>该项目通过财政资金投入，形成资产性收益，可直接带动贫困户55户162人，到2018年底人均可增收2000元。</t>
  </si>
  <si>
    <t>木桐乡核桃产业发展项目</t>
  </si>
  <si>
    <t>政府购苗，带动全乡贫困户732户2421人增加单项收入每户增加300元</t>
  </si>
  <si>
    <t>木桐乡香菇袋料棚项目</t>
  </si>
  <si>
    <t>建设15米长，8米宽袋料棚18个</t>
  </si>
  <si>
    <t>木桐乡</t>
  </si>
  <si>
    <t>2018.4.1</t>
  </si>
  <si>
    <t>合作社加农户模式，解决张家村18户69人产业发展问题，预计一年后每户增收2600元</t>
  </si>
  <si>
    <t>木桐乡种猪繁育基地项目</t>
  </si>
  <si>
    <t>修建妊娠舍、保育舍、空怀舍、后备舍、育成舍、产房、观察舍，共计4625平方米</t>
  </si>
  <si>
    <t>2018.1.12</t>
  </si>
  <si>
    <t>政府购种猪，通过合作社加农户模式，为拐峪村81户265人解决产业发展为题，预计当年每户增收2000元</t>
  </si>
  <si>
    <t>木桐乡构树种植产业发展项目</t>
  </si>
  <si>
    <t>采购构树6300棵</t>
  </si>
  <si>
    <t>刘家</t>
  </si>
  <si>
    <t>2017.12.29</t>
  </si>
  <si>
    <t>政府购苗，带动全乡贫困户60户210人增加单项收入每户增加300元</t>
  </si>
  <si>
    <t>木桐乡窑沟村百亩仓术产业基地建设项目</t>
  </si>
  <si>
    <t>窑沟种植苍术100亩</t>
  </si>
  <si>
    <t>通过政府组织，合作社加农户模式，解决窑沟村72户247人产业发展问题，预计两年后每户增收1500元</t>
  </si>
  <si>
    <t>木桐乡刘家村百亩仓术产业基地项目</t>
  </si>
  <si>
    <t>窑沟种植花椒490亩49000棵</t>
  </si>
  <si>
    <t>通过政府组织，合作社加农户模式，解决窑沟村72户247人产业发展问题，预计五年后每户增收300元</t>
  </si>
  <si>
    <t>木桐乡张家村百亩仓术产业基地项目</t>
  </si>
  <si>
    <t>刘家种植苍术102亩</t>
  </si>
  <si>
    <t>通过政府组织，合作社加农户模式，解决刘家村60户210人产业发展问题，预计两年后每户增收1500元</t>
  </si>
  <si>
    <t>木桐乡5个村百亩花椒产业基地项目</t>
  </si>
  <si>
    <t>张家种植苍术90亩</t>
  </si>
  <si>
    <t>窑沟、张家、灵神、夜长、拐峪</t>
  </si>
  <si>
    <t>通过政府组织，合作社加农户模式，解决张家村64户191人产业发展问题，预计两年后每户增收1500元</t>
  </si>
  <si>
    <t>木桐乡张家村袋料香菇大棚项目</t>
  </si>
  <si>
    <t>香菇大棚20个,4000平方米。</t>
  </si>
  <si>
    <t>2018.7.18</t>
  </si>
  <si>
    <t>合作社加农户模式，解决张家村20户76人产业发展问题，预计一年后每户增收2600元</t>
  </si>
  <si>
    <t>木桐乡三关村袋料香菇大棚项目</t>
  </si>
  <si>
    <t>香菇大棚20个，4000平方米。</t>
  </si>
  <si>
    <t>合作社加农户模式，解决三关村20户85人产业发展问题，预计一年后每户增收2600元</t>
  </si>
  <si>
    <t>木桐乡鸟桥村百亩苍术基地项目</t>
  </si>
  <si>
    <t>鸟桥种植苍术100亩</t>
  </si>
  <si>
    <t>通过政府组织，合作社加农户模式，解决鸟桥村99户316人产业发展问题，预计两年后每户增收1500元</t>
  </si>
  <si>
    <t>木桐乡灵神村苍术基地项目</t>
  </si>
  <si>
    <t>灵神种植苍术50亩</t>
  </si>
  <si>
    <t>通过政府组织，合作社加农户模式，解决灵神村100户318人产业发展问题，预计两年后每户增收1500元</t>
  </si>
  <si>
    <t>木桐乡三关村百亩苍术基地项目</t>
  </si>
  <si>
    <t>三关种植苍术100亩</t>
  </si>
  <si>
    <t>通过政府组织，合作社加农户模式，解决三关村83户283人产业发展问题，预计两年后每户增收1500元</t>
  </si>
  <si>
    <t>木桐乡夜长村百亩苍术基地项目</t>
  </si>
  <si>
    <t>夜长种植苍术100亩</t>
  </si>
  <si>
    <t>夜长</t>
  </si>
  <si>
    <t>通过政府组织，合作社加农户模式，解决夜长村42户138人产业发展问题，预计两年后每户增收1500元</t>
  </si>
  <si>
    <t>木桐乡河口村农产品及中药材深加工扶贫车间项目</t>
  </si>
  <si>
    <t>厂房500平方米（复合彩钢瓦顶、围墙、大门），硬化场地500平方米，烘烤设备3套。</t>
  </si>
  <si>
    <t>通过政府组织，合作社加农户模式，解决河口村68户258人产业发展问题，预计两年后每户增收3100元</t>
  </si>
  <si>
    <t>木桐乡服装加工车间配套设施项目</t>
  </si>
  <si>
    <t>厂房供电线路铺设及灯具安装；消防设施；室内吊顶4400；给排水管道；厂房地板铺设3000；厂区室外道路硬化1800；防洪渠一条395；厕所3座</t>
  </si>
  <si>
    <t>拐峪村</t>
  </si>
  <si>
    <t>通过招聘贫困户务工，解决周边村300人贫困户就业问题，预计每人每年增收3万元</t>
  </si>
  <si>
    <t>木桐乡连翘人工种植项目</t>
  </si>
  <si>
    <t>连翘栽植8000亩</t>
  </si>
  <si>
    <t>木桐、张家、拐峪、三关、河口、灵神、鸟桥、夜长</t>
  </si>
  <si>
    <t>2018.3.21</t>
  </si>
  <si>
    <t>解决贫困户经济单一收入问题，使732户，2421人单项收入有了保障</t>
  </si>
  <si>
    <t>沙河乡核桃产业发展项目</t>
  </si>
  <si>
    <t>发展核桃种植，实现35户贫困户稳定增收6000元</t>
  </si>
  <si>
    <t>沙河乡留书村艾草种植项目</t>
  </si>
  <si>
    <t>艾草种植252亩。</t>
  </si>
  <si>
    <t>发展艾草种植，实现贫困户稳定增收</t>
  </si>
  <si>
    <t>沙河乡产业配套廊道及观光厅项目</t>
  </si>
  <si>
    <t>修建张家村、留书岭、将军令、窄底河观光廊道及观光厅</t>
  </si>
  <si>
    <t>张家、寨子、三角、留书</t>
  </si>
  <si>
    <t>配套产基础设施</t>
  </si>
  <si>
    <t>沙河乡蔬菜产业配套项目</t>
  </si>
  <si>
    <t>配套蔬菜大棚生产道路及场地硬化</t>
  </si>
  <si>
    <t>辅助提升贫困村果角村产业发展</t>
  </si>
  <si>
    <t>沙河乡连翘人工种植项目</t>
  </si>
  <si>
    <t>连翘种植7478.4亩，回购连翘苗1462611株。</t>
  </si>
  <si>
    <t>通过连翘种植没目的补贴90元，实现贫困户稳定增收</t>
  </si>
  <si>
    <t>沙河乡黄菊产业发展项目</t>
  </si>
  <si>
    <t>在留书村发展皇菊种植100亩，修建皇菊烘干车间</t>
  </si>
  <si>
    <t>张家、留书</t>
  </si>
  <si>
    <t>在留书种植皇菊100亩，带动23户贫困户实现增收4500元，烘干车间可供皇菊烘干，厂房租赁作为集体收入</t>
  </si>
  <si>
    <t>沙河乡玉露香梨产业扶贫项目</t>
  </si>
  <si>
    <t>黄梨种植1550亩</t>
  </si>
  <si>
    <t>杨家村</t>
  </si>
  <si>
    <t>种植黄梨1150亩，实现15户36人贫困户户均增收6000元，村合作社有集体收益</t>
  </si>
  <si>
    <t>沙河乡油葵、油菜种植项目</t>
  </si>
  <si>
    <t>种植油葵600亩、油菜600亩</t>
  </si>
  <si>
    <t>张家、寨子、果角</t>
  </si>
  <si>
    <t>种植油葵600亩、油菜600亩，实现贫困户户均增收3000元</t>
  </si>
  <si>
    <t>杜关镇核桃产业发展项目</t>
  </si>
  <si>
    <t>2017.4.20</t>
  </si>
  <si>
    <t>该项目的实施为群众每亩补贴90元，免费提供连翘苗，预计每亩受益2000元</t>
  </si>
  <si>
    <t>杜关镇产业扶贫基地建设项目</t>
  </si>
  <si>
    <t>修建机耕路、购置变压器等相关配套设施，架设便桥、护栏安装、制作宣传版面等</t>
  </si>
  <si>
    <t>该项目建成后可进一步完善产业基地基础设施，方便基地内群众生产生活，受益贫困户32户115人</t>
  </si>
  <si>
    <t>杜关镇荆彰村玉露香梨树栽植项目</t>
  </si>
  <si>
    <t>购置黄梨树苗，日常管理维护等</t>
  </si>
  <si>
    <t>荆彰村</t>
  </si>
  <si>
    <t>2017.11.5</t>
  </si>
  <si>
    <t>该项目实施为荆彰村安置小区14户39人提供产业支撑，带动贫困户稳定脱贫</t>
  </si>
  <si>
    <t>杜关镇郭家村玉露香梨树栽植项目</t>
  </si>
  <si>
    <t>郭家村</t>
  </si>
  <si>
    <t>该项目实施为郭家村35户92人提供产业支撑，带动贫困户稳定脱贫</t>
  </si>
  <si>
    <t>杜关镇荆彰村产业基地地租项目</t>
  </si>
  <si>
    <t>用于支付93亩土地2年的地租费用</t>
  </si>
  <si>
    <t>2018.07.01</t>
  </si>
  <si>
    <t>杜关镇民湾村辣椒种植基地配套项目</t>
  </si>
  <si>
    <t>平整土地、赔偿青苗、发展劳务及其他等</t>
  </si>
  <si>
    <t>2018.08.01</t>
  </si>
  <si>
    <t>该项目的实施带动10户贫困户脱贫增收</t>
  </si>
  <si>
    <t>杜关镇扶贫就业基地建设项目</t>
  </si>
  <si>
    <t>建设扶贫车间3000㎡，硬化场地，亮化，建设办公用房、厕所及其他配套设施</t>
  </si>
  <si>
    <t>马院村</t>
  </si>
  <si>
    <t>建成后可带动杜荆河畔安置小区贫困户，实现人均增收5000元每年</t>
  </si>
  <si>
    <t>官道口镇核桃产业发展项目</t>
  </si>
  <si>
    <t xml:space="preserve">2018.4.10 </t>
  </si>
  <si>
    <t>绿化道路两侧，改善环境</t>
  </si>
  <si>
    <t>官道口镇耿家村千亩芍药种植基地项目</t>
  </si>
  <si>
    <t>流转土地1000亩以上，投资1450万元，建设千亩芍药观光园，其中产业发展资金投资210万元，用于土地流转费用。</t>
  </si>
  <si>
    <t>耿家村</t>
  </si>
  <si>
    <t>2017.12.18</t>
  </si>
  <si>
    <t>官道口镇科尔沁牛业产业基地项目</t>
  </si>
  <si>
    <t>建设钢架牛棚一个，彩钢瓦屋顶、隔断墙</t>
  </si>
  <si>
    <t>江槽村</t>
  </si>
  <si>
    <t>2018.4.3</t>
  </si>
  <si>
    <t>通过企业+合作社+农户模式，为江槽村18户52人就解决产业发展问题，预计户增收1500元</t>
  </si>
  <si>
    <t>官道口镇科尔沁肉牛产业扶贫项目</t>
  </si>
  <si>
    <t>场地平整，饮水工程，道路加宽，征地及附着物赔偿，道路硬化，道路绿化</t>
  </si>
  <si>
    <t>2018.11.1</t>
  </si>
  <si>
    <t>官道口镇车岭千亩中药材基地配套提水项目</t>
  </si>
  <si>
    <t>修建3米高C20混凝土拦河坝1座，进水池1座，提水泵站1座，埋设提水钢管400m，修建2000m3蓄水池1座，田间工程修建滴灌工程首部枢纽1座，埋设田间输水管7600m.</t>
  </si>
  <si>
    <t>车岭村</t>
  </si>
  <si>
    <t>2018.9.2</t>
  </si>
  <si>
    <t>政府进行资金投入，预计2019年见效，带动两个村57户176人实现户均增收1000元</t>
  </si>
  <si>
    <t>官道口镇磨上村卢氏鸡散养基地提水灌溉项目</t>
  </si>
  <si>
    <r>
      <rPr>
        <sz val="10"/>
        <rFont val="仿宋"/>
        <charset val="134"/>
      </rPr>
      <t>修建1000m</t>
    </r>
    <r>
      <rPr>
        <sz val="10"/>
        <rFont val="宋体"/>
        <charset val="134"/>
      </rPr>
      <t>³</t>
    </r>
    <r>
      <rPr>
        <sz val="10"/>
        <rFont val="仿宋"/>
        <charset val="134"/>
      </rPr>
      <t>蓄水池一座，铺设90管950米100管230米，铺设无缝钢管760米，新建底下是集水池一座，350m</t>
    </r>
    <r>
      <rPr>
        <sz val="10"/>
        <rFont val="宋体"/>
        <charset val="134"/>
      </rPr>
      <t>³</t>
    </r>
    <r>
      <rPr>
        <sz val="10"/>
        <rFont val="仿宋"/>
        <charset val="134"/>
      </rPr>
      <t>。安装阀门8个，新建提水泵站1座，泵房一座等。</t>
    </r>
  </si>
  <si>
    <t>政府进行资金投入，预计2019年见效，带动两个村60户192人实现户均增收1000元</t>
  </si>
  <si>
    <t>官道口镇杨眉河村卢氏鸡种鸡厂基地配套提水、道路项目</t>
  </si>
  <si>
    <t>修建挡水坝2座（2700m3），泵房2座，提水房1座，配电房2座，埋设管道3200m，埋设提水钢管900m，蓄水池2000m3，扩宽路基14公里。</t>
  </si>
  <si>
    <t>杨眉河村</t>
  </si>
  <si>
    <t>2018.9.26</t>
  </si>
  <si>
    <t>项目建成后可带动周边群众280户1300人，户增收1200元</t>
  </si>
  <si>
    <t>官道口镇雏鹰黑猪养殖产业化项目</t>
  </si>
  <si>
    <t>秋凉河、江槽村、黑牛村地租、代养费等</t>
  </si>
  <si>
    <t>秋凉河、黑牛、江槽村</t>
  </si>
  <si>
    <t>对群众经行土地流转，增加收入</t>
  </si>
  <si>
    <t>官道口镇黑牛村生态猪孕养基地项目</t>
  </si>
  <si>
    <t>新建600平方猪崽繁育猪舍，600平方米黑猪繁殖猪舍，彩钢瓦防疫室和化粪池有一个</t>
  </si>
  <si>
    <t>2018.9.8</t>
  </si>
  <si>
    <t>可解决黑牛村发展产业的问题，改善养殖条件，带动周边群众增加收入，人均2400元</t>
  </si>
  <si>
    <t>官道口镇连翘人工种植项目</t>
  </si>
  <si>
    <t>官道口镇2018年连翘人工种植补贴费</t>
  </si>
  <si>
    <t>可有效解决贫困户收益问题</t>
  </si>
  <si>
    <t xml:space="preserve">官道口镇3个村丹参采购项目
</t>
  </si>
  <si>
    <t>购置1000亩丹参苗、化肥、地膜</t>
  </si>
  <si>
    <t>三官庙村、百房村郭埝村</t>
  </si>
  <si>
    <t>2018.10.31</t>
  </si>
  <si>
    <t>政府购苗，通过合作社+农户模式，为百房村90户342人解决产业发展问题，预计户增收1000元</t>
  </si>
  <si>
    <t>官道口镇安置点服装加工车间配套项目</t>
  </si>
  <si>
    <t>墙体改造、平整地平、电线、灯</t>
  </si>
  <si>
    <t>官道口村</t>
  </si>
  <si>
    <t>项目建成后可带动安置点35余人就业，35余户贫困户增加收入，年增收10000元左右</t>
  </si>
  <si>
    <t>官道口丹盛中药材加工基地项目</t>
  </si>
  <si>
    <t>建设厂房，平整场地，电线，门窗</t>
  </si>
  <si>
    <t>项目建成后可安置65余人就业，带动25余户贫困户增加收益，户均增收5000元</t>
  </si>
  <si>
    <t>官道口镇江槽村玉米青储项目</t>
  </si>
  <si>
    <t>购置专饲玉米种子2000袋、硬化场地2000平米，建设厂棚540平方。购买器械</t>
  </si>
  <si>
    <t xml:space="preserve">可带动江槽村贫困户15户，黑牛村贫困户35户，种植玉米500余亩（亩均产3.5吨，350元/吨），青储收益比售玉米亩均增收400元          </t>
  </si>
  <si>
    <t xml:space="preserve">官道口镇大岭村艾草加工项目
</t>
  </si>
  <si>
    <t>场地平整36亩，道路硬化110米，400kw变压器一台，高压线600米等</t>
  </si>
  <si>
    <t>过企业+农户，收购艾叶，带动大岭村78户226人艾草种植，预计户增收2000元</t>
  </si>
  <si>
    <t>国储林基地建设项目</t>
  </si>
  <si>
    <t xml:space="preserve">新造林27758.9亩，改培44589.1亩，核桃18228.9亩，花椒9530亩，改培中，补植核桃17357.7亩，复壮核桃7531.2亩，高接换优核桃19700.2亩。
</t>
  </si>
  <si>
    <t xml:space="preserve">东明、管道口等15个乡镇
</t>
  </si>
  <si>
    <t>2018年10月27号</t>
  </si>
  <si>
    <t xml:space="preserve">终止核桃面积65000亩，带动60户贫困人口脱贫
</t>
  </si>
  <si>
    <t>东明镇涧北村涧北产业园过水路面项目</t>
  </si>
  <si>
    <t>新建项目0.12公里，路面宽8米，漫水桥一座14-1.0米圆管涵长117.1米。</t>
  </si>
  <si>
    <t>东明镇涧北村</t>
  </si>
  <si>
    <t>公路管理局</t>
  </si>
  <si>
    <t>带动村级集体经济收入</t>
  </si>
  <si>
    <t>东明镇涧北村涧北产业园区道路项目</t>
  </si>
  <si>
    <t>新建道路1.525公里</t>
  </si>
  <si>
    <t>金鸡产业扶贫咨询费项目</t>
  </si>
  <si>
    <t>金鸡产业扶贫项目咨询费</t>
  </si>
  <si>
    <t>全县</t>
  </si>
  <si>
    <t>县社</t>
  </si>
  <si>
    <t>做好前期准备相关工作。</t>
  </si>
  <si>
    <t>东明镇扶贫产业基础设施道路建设项目</t>
  </si>
  <si>
    <t>修建4.678公里混凝土路面宽5米</t>
  </si>
  <si>
    <t>东明镇当家村、火炎村</t>
  </si>
  <si>
    <t>林业局核桃产业发展项目</t>
  </si>
  <si>
    <t>核桃造林高速路两侧绿化。</t>
  </si>
  <si>
    <t>郑卢高速沿线的车岭、大岭、磨上、郭家埝、三关庙、江槽、官道口、永渡8个村农地；郑卢与三淅交汇处，涉及江槽、官道口、永渡村农地边沿</t>
  </si>
  <si>
    <t>2018.12.15</t>
  </si>
  <si>
    <t>实现核桃造林郑卢高速路两侧绿化，带动部分贫困户通过种苗劳务增收。</t>
  </si>
  <si>
    <t>文峪乡磨上村大鲵养殖扶贫项目</t>
  </si>
  <si>
    <t>新建管理及科普中心用房504平方米，观测房118.8平方米，模拟人工河3700平方米，仿生态穴700个，储养池270立方米，饵料池1400立方米，蓄水池300立方米，引水管道2000m，护堤大坝1000m，机井1眼；储养室945平方米，配电室12.25平方米，净化池400立方米等</t>
  </si>
  <si>
    <t>文峪磨上</t>
  </si>
  <si>
    <t>项目建成后，一是委托河南冠云山大鲵繁育有限公司运营，可以增加就业岗位15个，其中安置贫困户劳务用工不少于8人，年人均增收2.4万元以上；二是通过示范带动全县4乡镇7贫困村的贫困群众大力发展大鲵养殖产业，提高科学养殖水平，增加经济效益，扩大带贫能力；三是通过科普宣传提高群众保护大鲵生态环境的意识，通过仿生繁育、增殖放流扩大野生大鲵种群。</t>
  </si>
  <si>
    <t>卢氏县4家合作社奖补项目</t>
  </si>
  <si>
    <t xml:space="preserve">卢氏县卢林核桃专业合作社发展核桃1200亩，
</t>
  </si>
  <si>
    <t>东明镇当家村</t>
  </si>
  <si>
    <t>2018.05.20</t>
  </si>
  <si>
    <t>直接带动贫困户29户；</t>
  </si>
  <si>
    <t>卢氏县鑫博源无刺花椒合作社在原有基础上，2018年在官道口、徐家湾等乡镇新发展花椒、中药材产业3000亩，</t>
  </si>
  <si>
    <t>直接带动贫困户10户；</t>
  </si>
  <si>
    <t>卢氏县丰皓食用菌专业合作社投资50余万元建设10个标准化食用菌大棚，种植玉木耳30000袋，黑皮鸡枞菌5000袋，种植羊肚菌1500平方米</t>
  </si>
  <si>
    <t>东明镇北苏村</t>
  </si>
  <si>
    <t>带动贫困户11户；</t>
  </si>
  <si>
    <t>卢氏县沙河乡绿云蔬菜专业合作社投资500万，建蔬菜大棚21个，</t>
  </si>
  <si>
    <t>沙河乡三角村</t>
  </si>
  <si>
    <t>直接带动建档立卡贫困户15户种植蔬菜</t>
  </si>
  <si>
    <t>卢氏县农业产业扶贫技术明白卡印刷项目</t>
  </si>
  <si>
    <t>根据产业扶贫需求，给贫困户发放明白卡</t>
  </si>
  <si>
    <t>18个乡镇</t>
  </si>
  <si>
    <t>制作农业产业扶贫技术服务明白卡，使贫困户知晓产业政策，激发群众内生动力</t>
  </si>
  <si>
    <t>东明镇当家村10万只种羊场“四通一平”项目</t>
  </si>
  <si>
    <t xml:space="preserve">十三栋羊舍平台、提水、电修缮 </t>
  </si>
  <si>
    <t>2018.08.05</t>
  </si>
  <si>
    <t>带动392户贫困户，兜底户72户，贫困户每年每户收益4000元</t>
  </si>
  <si>
    <t>东明镇当家村三阳畜牧股份有限公司“四通一平”项目</t>
  </si>
  <si>
    <t>东明镇当家村三阳畜牧产业扶贫前期费用项目</t>
  </si>
  <si>
    <t>水、路、厂区平整设计费</t>
  </si>
  <si>
    <t>官道口镇蒋槽村科尔沁肉牛养殖基地配套项目</t>
  </si>
  <si>
    <t>经审计报告多余工程追加</t>
  </si>
  <si>
    <t>官道口镇蒋槽村等</t>
  </si>
  <si>
    <t>带动贫困户1057户，每户每年4000元</t>
  </si>
  <si>
    <t>官道口镇青贮玉米种子补贴项目</t>
  </si>
  <si>
    <t>补贴青贮玉米种子19.9万元</t>
  </si>
  <si>
    <t>带动1057户贫困户通过科尔沁托管代养脱贫</t>
  </si>
  <si>
    <t>官道口镇青贮饲料补贴项目</t>
  </si>
  <si>
    <t>青贮饲料控制价补贴资金拨付121.746万元。</t>
  </si>
  <si>
    <t>产业扶贫基地县级奖补项目</t>
  </si>
  <si>
    <t>对符合《卢氏县产业扶贫工作意见》的产业扶贫基地进行奖补</t>
  </si>
  <si>
    <t>财政局</t>
  </si>
  <si>
    <t>财政资金形成的固定资产归属村集体经济，每年收益不低于6%，带动贫困户户均收入不低于5000元</t>
  </si>
  <si>
    <t>扶贫产业园华夏路建设项目</t>
  </si>
  <si>
    <t>长560米，宽21米，沥青路面</t>
  </si>
  <si>
    <t>卢氏县产业集聚区北区</t>
  </si>
  <si>
    <t>2019.11.01</t>
  </si>
  <si>
    <t>产业集聚区管理委员会</t>
  </si>
  <si>
    <t xml:space="preserve">服务圣玛斯空气净化器加工厂、林海兴华成套设备产业园、浩洋服装加工厂、润奇食品加工厂四个扶贫工厂的生产和发展；服务智禾农产品烘干加工中心、八建公司搅拌站、宏基公司搅拌站、中康中药饮片厂等四家带贫企业的生产和发展
</t>
  </si>
  <si>
    <t>扶贫产业园水峪河河堤修复项目</t>
  </si>
  <si>
    <t>修复河堤95米</t>
  </si>
  <si>
    <t>卢氏县产业集聚区南区</t>
  </si>
  <si>
    <t>2018.11.05</t>
  </si>
  <si>
    <t>扶贫产业园华夏路污水管道介入污水处理厂项目</t>
  </si>
  <si>
    <t>修建污水管道153米，管径300毫米，混凝土管</t>
  </si>
  <si>
    <t>扶贫产业园圣马斯门前垫方项目</t>
  </si>
  <si>
    <t>回填土23644.17立方米，外购土26670.39立方米，分层碾压，回填至设计标高</t>
  </si>
  <si>
    <t>扶贫产业园王村路项目</t>
  </si>
  <si>
    <t>长675.6米，宽20米，沥青路面</t>
  </si>
  <si>
    <t>扶贫产业园涧西村雨污水管道项目</t>
  </si>
  <si>
    <t>铺设雨污水管道360米，，检查井6座</t>
  </si>
  <si>
    <t>范里镇南苏村果蔬保鲜冷库项目</t>
  </si>
  <si>
    <t>社会保障</t>
  </si>
  <si>
    <t>建设冷库一座</t>
  </si>
  <si>
    <t>南苏村</t>
  </si>
  <si>
    <t>2018.10.30</t>
  </si>
  <si>
    <t>通过果蔬冷库保存，有效带动果蔬销售</t>
  </si>
  <si>
    <t>50个贫困村产业发展项目</t>
  </si>
  <si>
    <t>50个贫困村产业发展</t>
  </si>
  <si>
    <t>豫资城乡发展有限公司</t>
  </si>
  <si>
    <t>用县五十个贫困村共计5000万元为集体经济发展创收</t>
  </si>
  <si>
    <t>东明镇高庄村综合文化服务中心项目</t>
  </si>
  <si>
    <t>公共服务</t>
  </si>
  <si>
    <t>新建文化活动广场1000㎡，新建文化活动室90㎡，新建简易舞台50㎡，配套文化器材、广播器材、体育器材、宣传栏。</t>
  </si>
  <si>
    <t>2017.11.19</t>
  </si>
  <si>
    <t>直接改善高庄村223户628人文化娱乐条件，丰富群众文化生活。</t>
  </si>
  <si>
    <t>东明镇高庄村便民服务中心项目</t>
  </si>
  <si>
    <t>村室200平方米，厕所20平方米，三七挡墙53.2平方米。</t>
  </si>
  <si>
    <t>直接改善高庄村223户628人便民服务条件。</t>
  </si>
  <si>
    <t>东明镇6个村卫生室建设项目</t>
  </si>
  <si>
    <t>河西村、先峪村、涧北村、段家村、张麻村、东明村配备医疗设备，河西村、先峪村、涧北村、段家村建标准卫生室80㎡，张麻村新建卫生室120平方米，东明村新建卫生室129平方米。</t>
  </si>
  <si>
    <t>河西村
先峪村
涧北村
段家村
张麻村
东明村</t>
  </si>
  <si>
    <t>2018.11.6</t>
  </si>
  <si>
    <t>卫计委</t>
  </si>
  <si>
    <t>解决河西村313户1074人、先峪村232户790人、涧北村366户1100人、段家村240户806人、张麻村960户3060人、东明村606户2466人群众看病难的问题，改善医疗条件。</t>
  </si>
  <si>
    <t>范里镇碾子沟村综合文化服务中心项目</t>
  </si>
  <si>
    <t>新建文化活动广场800平米，新建文化活动室90平米，维修简易舞台154平米，配套文化器材、广播器材、体育器材、宣传栏</t>
  </si>
  <si>
    <t>2018.08.21</t>
  </si>
  <si>
    <t xml:space="preserve">该项目建成后，可辐射受益1个村590人（其中贫困人口429人），
</t>
  </si>
  <si>
    <t>范里镇庙子村综合文化服务中心项目</t>
  </si>
  <si>
    <t>新建文化活动广场1000平米，新建文化活动室90平米，配套文化器材、广播器材、体育器材、宣传栏</t>
  </si>
  <si>
    <t>该项目建成后，可辐射受益1个村842人（其中贫困人口354人）</t>
  </si>
  <si>
    <t>范里镇骨垛村综合文化服务中心项目</t>
  </si>
  <si>
    <t>新建文化活动广场500平米，新建文化活动室90平米，配套文化器材、广播器材、体育器材、宣传栏</t>
  </si>
  <si>
    <t>该项目建成后可辐射骨垛村全村八个组共383户1231人（其中贫困户129户471人）</t>
  </si>
  <si>
    <t>范里镇杨家岔村综合文化服务中心项目</t>
  </si>
  <si>
    <t>新建文化活动广场800平米，新建文化活动室90平米，修建简易舞台50平米，配套文化器材、广播器材、体育器材、宣传栏</t>
  </si>
  <si>
    <t xml:space="preserve">该项目建成后可解决杨家岔村全村共209户565人（其中贫困户88户268人）
</t>
  </si>
  <si>
    <t>范里镇新庄村综合文化服务中心项目</t>
  </si>
  <si>
    <t>2018.08.24</t>
  </si>
  <si>
    <t>该项目建成后可辐射新庄村全村五个组及一个移民安置点共249户715人（其中贫困户50户168人）</t>
  </si>
  <si>
    <t>范里镇庙坪村卫生室建设项目</t>
  </si>
  <si>
    <t>卫生室建设，墙面粉刷，水电设施</t>
  </si>
  <si>
    <t>庙坪村</t>
  </si>
  <si>
    <t>范里镇阳坪村卫生室建设项目</t>
  </si>
  <si>
    <t>阳坪村</t>
  </si>
  <si>
    <t>2018.09.21</t>
  </si>
  <si>
    <t>该项目建成后，可辐射受益1个村159人（其中贫困人口159人），能够改善贫困群众  看病难问题。</t>
  </si>
  <si>
    <t>范里镇大峪村卫生室建设项目</t>
  </si>
  <si>
    <t>大峪村</t>
  </si>
  <si>
    <t>范里镇柳泉村卫生室建设项目</t>
  </si>
  <si>
    <t>范里镇孟窑村便民服务中心项目</t>
  </si>
  <si>
    <t>文化广场铺装，绿化，土建，安装舞台等附属工程</t>
  </si>
  <si>
    <t xml:space="preserve">范里镇柳泉村便民服务中心项目                                                                                                                                                                         </t>
  </si>
  <si>
    <t>村室、文化广场，舞台等附属工程建设</t>
  </si>
  <si>
    <t>柳泉</t>
  </si>
  <si>
    <t>该项目建成后，可辐射受益1个村589人（其中贫困人口310人），能够改善贫困群众 居住环境以及文化活动</t>
  </si>
  <si>
    <t>文峪乡通河村等8个卫生室建设项目</t>
  </si>
  <si>
    <t>通河（资金缺口）改建标准化卫生室100平方米及医疗设备购置1套、香子坪村（资金缺口）医疗设备购置1套、南王村新建标准化卫生室80平方米及医疗设备购置1套、望家村新建标准化卫生室120平方米及医疗设备购置1套、文峪村新建标准化卫生室120平方米及医疗设备购置1套、松树嘴村新建标准化卫生室80平方米及医疗设备购置1套、灰堆石村新建标准化卫生室80平方米及医疗设备购置1套、干沟村改建标准化卫生室100平方米及医疗设备购置1套</t>
  </si>
  <si>
    <t>通河等8个村</t>
  </si>
  <si>
    <t>项目建成后将改善项目所在村的医疗卫生条件，满足群众医疗卫生需求</t>
  </si>
  <si>
    <t>横涧乡大村综合文化服务中心项目</t>
  </si>
  <si>
    <t>文化活动室、舞台、广场、宣传栏</t>
  </si>
  <si>
    <t>2018.7.20</t>
  </si>
  <si>
    <t xml:space="preserve">该项目实施后，活跃了110贫困户392人的文化生活。 </t>
  </si>
  <si>
    <t>横涧乡吴家村综合文化服务中心项目</t>
  </si>
  <si>
    <t xml:space="preserve">该项目实施后，活跃了54贫困户211人的文化生活。 </t>
  </si>
  <si>
    <t>横涧乡蒋槽村综合文化服务中心项目</t>
  </si>
  <si>
    <t>2018.4.16</t>
  </si>
  <si>
    <t xml:space="preserve">该项目实施后，活跃了29贫困户116人的文化生活。 </t>
  </si>
  <si>
    <t>横涧乡大村卫生室建设及采购项目</t>
  </si>
  <si>
    <t>80平方卫生室、医疗设备配备</t>
  </si>
  <si>
    <t>卫生室的建设，使该村基础设施极大改善，方便群众医疗，达到村有卫生室的脱贫村基本条件。</t>
  </si>
  <si>
    <t>横涧乡熊耳村卫生室建设及采购项目</t>
  </si>
  <si>
    <t>横涧乡蒋槽村卫生室建设及采购项目</t>
  </si>
  <si>
    <t>横涧乡4个村卫生室建设项目</t>
  </si>
  <si>
    <t>白土坡、车厂、青山、下柳4个新建标准化卫生室84平方、</t>
  </si>
  <si>
    <t>白土坡、下柳、青山、车厂</t>
  </si>
  <si>
    <t>改善840户3032人口就医条件，方便群众就医，提高群众健康水平，惠及4个村。</t>
  </si>
  <si>
    <t>横涧乡12个村综合文化服务中心项目</t>
  </si>
  <si>
    <t>在12个村修建文化活动室、广场、配备文化器材、体育健身器材、音响等</t>
  </si>
  <si>
    <t>雷家村、代家村、韩家山村、大干村、车场村、桦栎树村、薛家沟村、青山村、下柳村、畜牧村、杜家岭村、陈家楞村</t>
  </si>
  <si>
    <t>改善12个村2725户10750人（贫困户385户1029人）的文化娱乐基础设施，提高全民文化素质。</t>
  </si>
  <si>
    <t>横涧乡12个村综合文化服务中心采购项目</t>
  </si>
  <si>
    <t>在12个村配备文化器材、体育健身器材、音响等</t>
  </si>
  <si>
    <t>2018.8.4</t>
  </si>
  <si>
    <t>改善12个村2725户10750人口的文化娱乐基础设施，提高全民文化素质。</t>
  </si>
  <si>
    <t>2018.10.8</t>
  </si>
  <si>
    <t>横涧乡4个村卫生室建设设计项目</t>
  </si>
  <si>
    <t>横涧乡</t>
  </si>
  <si>
    <t>横涧乡碾盘村卫生室建设项目</t>
  </si>
  <si>
    <t>80余平米卫生室一座及医疗设备配备</t>
  </si>
  <si>
    <t>碾盘村</t>
  </si>
  <si>
    <t>该项目的实施，使该村18户60余人贫困户健康医疗和公共服务有保障。</t>
  </si>
  <si>
    <t>双龙湾镇西虎岭村村室及综合文化服务中心项目</t>
  </si>
  <si>
    <t>硬化村文化广场340㎡，新建村室大门楼及村部文化墙一座，加固河堤长70m，在河堤之上新建汉白玉栏杆长180m，高1.2m，并绿化美化。</t>
  </si>
  <si>
    <t>西虎岭村</t>
  </si>
  <si>
    <t>2018.12.02</t>
  </si>
  <si>
    <t>"该项目建成后可解决西虎岭村215户656人（其中贫困户38户 117人）文化娱乐场地"</t>
  </si>
  <si>
    <t>双龙湾镇河东村村室及综合文化服务中心项目</t>
  </si>
  <si>
    <t>修建村室为2层砖混结构总面积为304平方米,露天舞台102平方米,硬化文化活动中心场地面积472.5平方米,配套健身器材10套,舞台灯光1套。配套修建大门一座,院墙方钢国栏29m,同时根据项目村建设标准配备文化体育广播宣传教育设施</t>
  </si>
  <si>
    <t>河东村</t>
  </si>
  <si>
    <t>该项目建成后可解决河东村190户560人（其中贫困户1944人）文化娱乐场地</t>
  </si>
  <si>
    <t>双龙湾镇草沟村综合文化服务中心项目</t>
  </si>
  <si>
    <t>建设文化活动室124㎡和室外工程，简易舞台50㎡，广场硬化420㎡，建设标准化篮球场一座，乒乓球台2套，健身器材10件，灯光音响设备一套</t>
  </si>
  <si>
    <t>该项目建成后可解决草沟村215户597人（其中贫困户51户145人）文化娱乐场地</t>
  </si>
  <si>
    <t>双龙湾镇草沟村公厕及环境整治采购项目</t>
  </si>
  <si>
    <t>购置垃圾箱5个、垃圾车1辆、公厕一座</t>
  </si>
  <si>
    <t>2018.08.19</t>
  </si>
  <si>
    <t>"该项目建成后可解决 草沟村215户597人 （其中贫困户51户 145人）垃圾处理和村环境卫生"</t>
  </si>
  <si>
    <t>双龙湾镇蚂蚁岭村卫生室建设项目</t>
  </si>
  <si>
    <t>修建85.14㎡村卫生室，卫生室门前硬化、厕所修建</t>
  </si>
  <si>
    <t>蚂蚁岭村</t>
  </si>
  <si>
    <t>"该项目建成后可解决 蚂蚁岭村227户663人 （其中贫困户29户 66人）看病条件和环境"</t>
  </si>
  <si>
    <t>双龙湾镇
龙驹村卫生室建设项目</t>
  </si>
  <si>
    <t>修建129㎡村卫生室，卫生室门前硬化、厕所修建</t>
  </si>
  <si>
    <t>"该项目建成后可解决 龙驹村778户2193人 （其中贫困户61户 164人）看病条件和环境"</t>
  </si>
  <si>
    <t>五里川镇雷家坪村综合文化服务中心项目</t>
  </si>
  <si>
    <r>
      <rPr>
        <sz val="10"/>
        <rFont val="仿宋"/>
        <charset val="134"/>
      </rPr>
      <t>新建广场740m</t>
    </r>
    <r>
      <rPr>
        <vertAlign val="superscript"/>
        <sz val="10"/>
        <rFont val="仿宋"/>
        <charset val="134"/>
      </rPr>
      <t xml:space="preserve">2 </t>
    </r>
    <r>
      <rPr>
        <sz val="10"/>
        <rFont val="仿宋"/>
        <charset val="134"/>
      </rPr>
      <t>资金4.44万元，设施资金4万元、活动室90m2资金13万元、舞台60m2资金6万元、宣传栏资金0.5万元，广播器材资金2万元，体育器材资金3万元，文化器材资金3万元</t>
    </r>
  </si>
  <si>
    <t>雷家坪村</t>
  </si>
  <si>
    <t>2017.11.8</t>
  </si>
  <si>
    <t>文广局</t>
  </si>
  <si>
    <t xml:space="preserve">该项目建成后，可辐射受益1个村401人（其中贫困人口193人），能够改善贫困群众安全饮水问题。
</t>
  </si>
  <si>
    <t>五里川镇马连村综合文化服务中心项目</t>
  </si>
  <si>
    <t>马连村新建村级文化活动广场500平方米、改建活动室90平方米，配套必备基础设施；煤沟村新建村级文化活动广场500平方米、活动室90平方米、新建舞台1座，配套必备基础设施</t>
  </si>
  <si>
    <t>2018.9.21</t>
  </si>
  <si>
    <t xml:space="preserve">该项目建成后，可辐射受益2个村1788人（其中贫困人口663人），能够改善贫困群众文化活动问题。
</t>
  </si>
  <si>
    <t>五里川镇煤沟村综合文化服务中心采购项目</t>
  </si>
  <si>
    <t>购置各类活动器材</t>
  </si>
  <si>
    <t xml:space="preserve">该项目建成后，可辐射受益1个村489人（其中贫困人口140人），能够改善贫困群众文化活动问题。
</t>
  </si>
  <si>
    <t>五里川镇马连村综合文化服务中心采购项目</t>
  </si>
  <si>
    <t xml:space="preserve">该项目建成后，可辐射受益1个村1299人（其中贫困人口523人），能够改善贫困群众文化活动问题。
</t>
  </si>
  <si>
    <t>五里川镇马耳岩村卫生室建设项目</t>
  </si>
  <si>
    <t>新建103.98平方米标准化卫生室、卫生室门前硬化、厕所修建</t>
  </si>
  <si>
    <t>马耳岩村</t>
  </si>
  <si>
    <t>该项目建成后，可辐射受益1个村1849人（其中贫困人口256人），能够改善贫困群众看病难问题。</t>
  </si>
  <si>
    <t>五里川镇黄耀沟村卫生室建设项目</t>
  </si>
  <si>
    <t>新建85.14平方米标准化卫生室、卫生室门前硬化、厕所修建</t>
  </si>
  <si>
    <t>该项目建成后，可辐射受益1个村909人（其中贫困人口91人），能够改善贫困群众看病难问题。</t>
  </si>
  <si>
    <t>五里川镇温口村卫生室建设项目</t>
  </si>
  <si>
    <t>该项目建成后，可辐射受益1个村1528人（其中贫困人口158人），能够改善贫困群众  看病难问题。</t>
  </si>
  <si>
    <t>五里川镇毛坪村卫生室建设项目</t>
  </si>
  <si>
    <t>2019.10.16</t>
  </si>
  <si>
    <t>该项目建成后，可辐射受益1个村1535人（其中贫困人口160人），能够改善贫困群众  看病难问题。</t>
  </si>
  <si>
    <t>五里川镇就业转移服务中心项目</t>
  </si>
  <si>
    <t>实施服务中心室内外装修、新建四层会议室、前院硬化等</t>
  </si>
  <si>
    <t>五里川村</t>
  </si>
  <si>
    <t>人社局</t>
  </si>
  <si>
    <t>该项目建成后，可辐射受益19个村13879人（其中贫困人口3848人），能够改善贫困群众打工难问题。</t>
  </si>
  <si>
    <t>五里川镇雷家坪卫生室建设项目</t>
  </si>
  <si>
    <t>该项目建成后，可辐射受益1个村623人（其中贫困人口342人），能够改善贫困群众看病难问题。</t>
  </si>
  <si>
    <t>五里川镇“党建+电商+扶贫”项目</t>
  </si>
  <si>
    <t>实施服务中心室内外装修工程，购置办公家具、室内柜机空调、60寸LED电视、办公电脑等必备设施</t>
  </si>
  <si>
    <t>2018.12.6</t>
  </si>
  <si>
    <t>该项目建成后，可辐射受益19个村7452人（其中贫困人口2865人），能够改善贫困群众农业农果产品销售难问题。</t>
  </si>
  <si>
    <t>双槐树乡东桃花村综合文化服务中心项目</t>
  </si>
  <si>
    <t>1000平方米文化广场，90平方米文化活动室，80平方米舞台及配套宣传栏、广播、文化体育设施</t>
  </si>
  <si>
    <t>提升公共服务水平，丰富群众物质文化活动</t>
  </si>
  <si>
    <t>双槐树乡西川村综合文化服务中心项目</t>
  </si>
  <si>
    <t>双槐树乡西川村卫生室建设及采购项目</t>
  </si>
  <si>
    <t>建设1个90平米标准化卫生室并配备器材</t>
  </si>
  <si>
    <t>提升医疗服务水平</t>
  </si>
  <si>
    <t>双槐树乡东川村综合文化服务中心项目</t>
  </si>
  <si>
    <t>东川村新建1000平米文化广场1个，文化活动室各90平米，文化舞台1座，配备1套文化活动器材</t>
  </si>
  <si>
    <t>双槐树乡石门村综合文化服务中心项目</t>
  </si>
  <si>
    <t>石门村新建1300平广场一个，文化舞台1座，文化活动室90平、配套文化活动器材</t>
  </si>
  <si>
    <t>双槐树乡西桃花村综合文化服务中心项目</t>
  </si>
  <si>
    <t>新建1000平米文化广场1个，文化活动室各90平米，文化舞台1座，配备1套文化活动器材</t>
  </si>
  <si>
    <t>双槐树乡寺合院村综合文化服务中心项目</t>
  </si>
  <si>
    <t>新建1000平米文化广场1个，文化活动室1个90平米，文化舞台1座，配备1套文化活动器材</t>
  </si>
  <si>
    <t>双槐树乡北川村综合文化服务中心项目</t>
  </si>
  <si>
    <t>双槐树乡石门村卫生室建设项目</t>
  </si>
  <si>
    <t>双槐树乡西桃花村卫生室建设项目</t>
  </si>
  <si>
    <t>汤河乡大坪村综合文化服务中心项目</t>
  </si>
  <si>
    <t>大坪村文化活动中心90平米，广场1000平米。</t>
  </si>
  <si>
    <t>该项目建成后可辐射受益 大坪村 1096 人(其中贫困人口 216 人)改善贫困群众文化活动问题</t>
  </si>
  <si>
    <t>汤河乡小沟河村卫生室建设项目</t>
  </si>
  <si>
    <t>小沟河村卫生室建设103平方米。</t>
  </si>
  <si>
    <t>卫建委</t>
  </si>
  <si>
    <t>该项目建成后可辐射受益 小沟河村  1230人(其中贫困人口  244人)改善贫困群众医疗卫生问题</t>
  </si>
  <si>
    <t>汤河乡杨家庄村卫生室建设项目</t>
  </si>
  <si>
    <t>杨家庄村卫生室建设103平方米。</t>
  </si>
  <si>
    <t>杨家庄村</t>
  </si>
  <si>
    <t>该项目建成后可辐射受益 杨庄村 1053 人(其中贫困人口 117 人)改善贫困群众医疗卫生问题</t>
  </si>
  <si>
    <t>汤河乡高沟口村卫生室建设项目</t>
  </si>
  <si>
    <t>高沟口村卫生室建设103平方米。</t>
  </si>
  <si>
    <t>该项目建成后可辐射受益 高沟口村 792 人(其中贫困人口  113人)改善贫困群众医疗卫生问题</t>
  </si>
  <si>
    <t>汤河乡低里坪村综合文化服务中心项目</t>
  </si>
  <si>
    <t>新建文化活动室及党群服务中心300平方米。</t>
  </si>
  <si>
    <t>该项目建成后可辐射受益 低里坪村  478(其中贫困人口72 人)改善贫困群众文化活动问题</t>
  </si>
  <si>
    <t>汤河乡小沟河村综合文化服务中心项目</t>
  </si>
  <si>
    <t>新建文化活动室及党群服务中心200平方米，文化广场1000平方米，舞台50平方米。</t>
  </si>
  <si>
    <t>该项目建成后可辐射受益 小沟河村  1230人(其中贫困人口244  人)改善贫困群众文化活动问题</t>
  </si>
  <si>
    <t>朱阳关镇槐树村综合文化服务中心项目</t>
  </si>
  <si>
    <t>新建文化活动广场1000㎡，新建简易舞台50㎡，配套文化器材、广播器材、体育器材、宣传栏</t>
  </si>
  <si>
    <t>朱阳关镇河南村综合文化服务中心项目</t>
  </si>
  <si>
    <t xml:space="preserve"> 新建简易舞台50㎡，配套文化器材、广播器材、体育器材、宣传栏</t>
  </si>
  <si>
    <t>朱阳关镇壮子沟村综合文化服务中心项目</t>
  </si>
  <si>
    <t>新建文化活动广场1300㎡，  新建简易舞台80㎡，配套文化器材、广播器材、体育器材、宣传栏</t>
  </si>
  <si>
    <t>朱阳关镇穆庄村综合文化服务中心项目</t>
  </si>
  <si>
    <t>新建简易舞台80㎡，配套文化器材、广播器材、体育器材、宣传栏</t>
  </si>
  <si>
    <t>朱阳关镇漂池村卫生室建设项目</t>
  </si>
  <si>
    <t xml:space="preserve">新建村卫生室120平方米，配置相关医疗设备
</t>
  </si>
  <si>
    <t>为群众生命健康安全提供保障</t>
  </si>
  <si>
    <t>朱阳关镇“党建+电商+扶贫”项目</t>
  </si>
  <si>
    <t xml:space="preserve">建设装修镇服务中心、岭东店面200平方米
</t>
  </si>
  <si>
    <t>岭东村、杜店村</t>
  </si>
  <si>
    <t>电商办</t>
  </si>
  <si>
    <t>能够提高群众的生活水平，增加群众满意度</t>
  </si>
  <si>
    <t>朱阳关镇毛庄村综合文化服务中心及采购项目</t>
  </si>
  <si>
    <t xml:space="preserve">
新建文化活动广场1000㎡，新建舞台80㎡，文化体育器材1套</t>
  </si>
  <si>
    <t>丰富群众业余活动，完善村基础设施建设</t>
  </si>
  <si>
    <t>瓦窑沟乡里曼坪村综合文化服务中心项目</t>
  </si>
  <si>
    <t>新建文化活动广场1000㎡，新建文化活动室90㎡，新建简易舞台50㎡，配套文化器材、广播器材、体育器材、宣传栏</t>
  </si>
  <si>
    <t>丰富群众文化精神生活</t>
  </si>
  <si>
    <t>瓦窑沟乡耿店村综合文化服务中心项目</t>
  </si>
  <si>
    <t>瓦窑沟乡上河村综合文化服务中心项目</t>
  </si>
  <si>
    <t>瓦窑沟乡瓦窑沟村综合文化服务中心项目</t>
  </si>
  <si>
    <t>瓦窑沟乡胡家坪村综合文化服务中心项目</t>
  </si>
  <si>
    <t>瓦窑沟乡上河村卫生室建设及采购项目</t>
  </si>
  <si>
    <t>建设80㎡标准化卫生室1座，采购医疗器材1套</t>
  </si>
  <si>
    <t>改进设备、提升诊疗水平、改善群众就医条件</t>
  </si>
  <si>
    <t>瓦窑沟乡胡家坪村卫生室建设及采购项目</t>
  </si>
  <si>
    <t>瓦窑沟乡西大坪村综合文化服务中心及采购项目</t>
  </si>
  <si>
    <t>修建综合楼、文化舞台、广场、文体设备采购</t>
  </si>
  <si>
    <t>丰富群众文化精神生活，改善医疗条件</t>
  </si>
  <si>
    <t>瓦窑沟乡观沟村综合文化服务中心及采购项目</t>
  </si>
  <si>
    <t>修建文化舞台、广场、文化活动室、卫生室、围墙、文体设备采购</t>
  </si>
  <si>
    <t>瓦窑沟乡韩庄村综合文化服务中心及采购项目</t>
  </si>
  <si>
    <t>修建文化舞台、文体设备采购</t>
  </si>
  <si>
    <t>瓦窑沟乡金庄村综合文化服务中心及采购项目</t>
  </si>
  <si>
    <t>瓦窑沟乡代柏村综合文化服务中心及采购项目</t>
  </si>
  <si>
    <t>瓦窑沟乡下河村综合文化服务中心及采购项目</t>
  </si>
  <si>
    <t>瓦窑沟乡观沟村便民活动中心项目</t>
  </si>
  <si>
    <t>党群活动中心续建及提升改造工程</t>
  </si>
  <si>
    <t>狮子坪乡花园寺村卫生室建设项目</t>
  </si>
  <si>
    <t>建卫生室一座，砖混结构，三间六室分开，室内贴1.5米高卫生砖，面积85平方米。</t>
  </si>
  <si>
    <t>花园寺村</t>
  </si>
  <si>
    <t>该项目建成后可改善花园寺村380户1350人就医难问题。</t>
  </si>
  <si>
    <t>狮子坪乡东沟村卫生室建设项目</t>
  </si>
  <si>
    <t>东沟村</t>
  </si>
  <si>
    <t>该项目建成后可改善东沟村102户402人（其中贫困户13户46人）就医难问题。</t>
  </si>
  <si>
    <t>狮子坪3个村综合文化服务中心采购项目</t>
  </si>
  <si>
    <t>为颜子河村配置体育设施一套、广播器材一套、宣传栏2个；为钱庄村、黄柏沟村配置体育设施一套、文化器材一套、广播器材一套、宣传栏2个。</t>
  </si>
  <si>
    <t xml:space="preserve"> 项目建成后，可满足颜子河、钱庄、黄柏沟三个村文化、体育生活需要。</t>
  </si>
  <si>
    <t>狮子坪乡下庄科村等5个村环境综合整治项目</t>
  </si>
  <si>
    <t>为5个村配备钩臂式垃圾车、洒水车各一辆，二分类垃圾箱68个，人力三轮垃圾车3辆。</t>
  </si>
  <si>
    <t>城市管理局</t>
  </si>
  <si>
    <t>项目实施后人居环境将得到改善，提高群众生活质量，提升狮子坪乡的外在形象。</t>
  </si>
  <si>
    <t>官坡镇庙台村标准化卫生室和综合文化服务中心项目</t>
  </si>
  <si>
    <t>建设卫生室和文化活动室综合楼311.33平方米，安装太阳能路灯4盏，配备医疗设备和文化体育广播器材各1套。</t>
  </si>
  <si>
    <t>庙台村</t>
  </si>
  <si>
    <t>卫计委文广新局</t>
  </si>
  <si>
    <t>主要改善群众就医和文化娱乐活动等公共服务设施条件，受益人口2188人。</t>
  </si>
  <si>
    <t>官坡镇竹园村标准化卫生室和综合文化服务中心项目</t>
  </si>
  <si>
    <t>建设卫生室和文化活动室综合楼311.33平方米、简易舞台60平方米、文化广场1000平方米，安装太阳能路灯4盏，配备医疗设备和文化体育广播器材各1套。</t>
  </si>
  <si>
    <t>竹园村</t>
  </si>
  <si>
    <t>政府投资公共服务设施扶持方式，主要改善群众就医和文化娱乐活动等公共服务设施条件，受益人口2842人。</t>
  </si>
  <si>
    <t>官坡镇丰庄村综合文化服务中心项目</t>
  </si>
  <si>
    <t>建设简易舞台84平方米、文化广场1000平方米、公厕20.87平方米，安装太阳能路灯6盏，配备文化体育广播器材1套。</t>
  </si>
  <si>
    <t>政府投资公共服务设施扶持方式，主要改善群众文化娱乐活动等公共服务设施条件，受益人口454人。</t>
  </si>
  <si>
    <t>官坡镇大块村标准化卫生室和综合文化服务中心项目</t>
  </si>
  <si>
    <t>建设卫生室和文化活动室综合楼244.31平方米、简易舞台50平方米、文化广场1000平方米，安装太阳能路灯4盏，配备医疗设备和文化体育广播器材各1套。</t>
  </si>
  <si>
    <t>主要改善群众就医和文化娱乐活动等公共服务设施条件，受益人口880人。</t>
  </si>
  <si>
    <t>官坡镇火神庙村标准化卫生室和综合文化服务中心项目</t>
  </si>
  <si>
    <t>建设卫生室和文化活动室综合楼253.53平方米、简易舞台50平方米、文化广场1000平方米、公厕20.87平方米，安装太阳能路灯4盏，配备医疗设备和文化体育广播器材各1套。</t>
  </si>
  <si>
    <t>火神庙村</t>
  </si>
  <si>
    <t>主要改善群众就医和文化娱乐活动等公共服务设施条件，受益人口518人。</t>
  </si>
  <si>
    <t>官坡镇兰东村标准化卫生室和综合文化服务中心项目</t>
  </si>
  <si>
    <t>建设卫生室和文化活动室综合楼254.7平方米、简易舞台96平方米、文化广场32.2平方米、公厕20.87平方米，安装太阳能路灯3盏，配备医疗设备和文化体育广播器材各1套。</t>
  </si>
  <si>
    <t>兰东村</t>
  </si>
  <si>
    <t>主要改善群众就医和文化娱乐活动等公共服务设施条件，受益人口2259人。</t>
  </si>
  <si>
    <t>官坡镇安坪村综合文化服务中心项目</t>
  </si>
  <si>
    <t>建设文化活动室100.01平方米、简易舞台84平方米、文化广场1000平方米，安装太阳能路灯4盏，配备文化体育广播器材1套。</t>
  </si>
  <si>
    <t>安坪村</t>
  </si>
  <si>
    <t>主要改善群众文化娱乐活动等公共服务设施条件，受益人口1918人。</t>
  </si>
  <si>
    <t>官坡镇兰西村综合文化服务中心项目</t>
  </si>
  <si>
    <t>建设文化活动室100.01平方米、简易舞台80平方米、文化广场1100平方米、公厕20.87平方米，安装太阳能路灯4盏，配备文化体育广播器材1套。</t>
  </si>
  <si>
    <t>兰西村</t>
  </si>
  <si>
    <t>主要改善群众文化娱乐活动等公共服务设施条件，受益人口1968人。</t>
  </si>
  <si>
    <t>官坡镇育林村综合文化服务中心项目</t>
  </si>
  <si>
    <t>文化活动广场、文化活动室、舞台、文化体育活动器材。</t>
  </si>
  <si>
    <t>主要改善群众文化娱乐活动等公共服务设施条件，受益人口941人。</t>
  </si>
  <si>
    <t>官坡镇碾道村综合文化服务中心项目</t>
  </si>
  <si>
    <t>主要改善群众文化娱乐活动等公共服务设施条件，受益人口984人。</t>
  </si>
  <si>
    <t>徐家湾乡徐庄村综合文化服务中心项目</t>
  </si>
  <si>
    <t>采购徐庄村文化广场配套设施</t>
  </si>
  <si>
    <t>徐庄</t>
  </si>
  <si>
    <t>提高群众文化生活条件，直接使45户153人贫困户受益，为贫困村退出提供保障</t>
  </si>
  <si>
    <t>徐家湾乡易地搬迁社区休闲广场项目</t>
  </si>
  <si>
    <t>修建占地约6亩的休闲广场一处,修建假山、水池，栽植景观树木花草等</t>
  </si>
  <si>
    <t>徐家湾乡鳌家村综合文化服务中心项目</t>
  </si>
  <si>
    <t>修建500平米文化舞台一座，改造120平米文化活动室，购置健身设备10套</t>
  </si>
  <si>
    <t>鳌家村</t>
  </si>
  <si>
    <t>改善鳌家村34户97人贫困群众文化生活条件</t>
  </si>
  <si>
    <t>潘河乡4个村卫生室建设项目</t>
  </si>
  <si>
    <t>新建4座85.14平方卫生室土建、卫生间、水、电安装工程</t>
  </si>
  <si>
    <t>前坪村，西河村，黄叶村，阳坡村</t>
  </si>
  <si>
    <t>该项目建成后可解决前坪村、西河村、黄叶村、阳坡村738户3124人（其中贫困户195户660人）共计就医环境问题。</t>
  </si>
  <si>
    <t>潘河乡黄叶村综合文化服务中心项目</t>
  </si>
  <si>
    <t>新建文化广场一座，铺设广场砖875平方，树池6个，文化长廊一座，文化墙一座，绿化部分为银杏、碧桃、紫荆红叶石楠球为主。</t>
  </si>
  <si>
    <t>黄叶村</t>
  </si>
  <si>
    <t>该项目建成后可满足黄叶村8个居民组176户743人（其中贫困户52户160人）精神生活需求。</t>
  </si>
  <si>
    <t>潘河乡前坪村综合文化服务中心项目</t>
  </si>
  <si>
    <t>新建文化广场一座，铺设广场砖1440平方，树池6个，舞台一座共80㎡，绿化部分为银杏、碧桃、百日红、红叶石楠球、紫荆为主。</t>
  </si>
  <si>
    <t>该项目建成后可满足前坪村10个居民组268户1079人（其中贫困户59户205人）精神生活需求。</t>
  </si>
  <si>
    <t>潘河乡卢氏沟村综合文化服务中心项目</t>
  </si>
  <si>
    <t>新建文化广场一座，砼硬化764平方，花池2个（3米*8米），舞台一座共76.38㎡。绿化部分伟碧桃、胸径=8cm 6棵，红叶石楠球p=100cm 8个。</t>
  </si>
  <si>
    <t>该项目建成后可满足黄叶村8个居民组131户542人（其中贫困户37户104人）精神生活需求。</t>
  </si>
  <si>
    <t>潘河乡阳坡村综合文化服务中心项目</t>
  </si>
  <si>
    <t>新建821㎡文化广场一座，新建72平米舞台一座。</t>
  </si>
  <si>
    <t>该项目建成后可满足阳坡村10个居民组182户835人（其中贫困户52户182人））精神生活需求。</t>
  </si>
  <si>
    <t>潘河乡前河村综合文化服务中心项目</t>
  </si>
  <si>
    <t>新建文化广场一座，铺设广场砖779平方，树池10个，舞台一座共76.38平方，绿化部分为银杏为主</t>
  </si>
  <si>
    <t>该项目建成后可满足前河村12个居民组328户1251人（其中贫困户146户490人）精神生活需求。</t>
  </si>
  <si>
    <t>潘河乡两河村综合文化服务中心项目</t>
  </si>
  <si>
    <t>新建文化广场一座，铺设广场砖806平方，树池4个，文化长廊一座，舞台一座共60㎡，绿化部分为银杏、碧桃、百日红、叶石楠球为主。</t>
  </si>
  <si>
    <t>两河村</t>
  </si>
  <si>
    <t>该项目建成后可满足两河村12个居民组243户981人（其中贫困户81户289人）精神生活需求。</t>
  </si>
  <si>
    <t>潘河乡下黄叶村综合文化服务中心项目</t>
  </si>
  <si>
    <t>新建文化广场一座，广场地面为20CM厚混凝土地面，共478㎡，2m*2m树池6座，栽设混凝土道牙111m,露天舞台一座，共76.38㎡，绿化栽种银杏6棵，碧桃4棵，红叶石楠球6个。</t>
  </si>
  <si>
    <t>下黄叶村</t>
  </si>
  <si>
    <t>该项目建成后可满足下黄叶村6个居民组142户625人（其中贫困户56户132人）精神生活需求。</t>
  </si>
  <si>
    <t>潘河乡砖楼村综合文化服务中心项目</t>
  </si>
  <si>
    <t>新建文化活动室1座，一层砖混结构，共125平米，文化广场未15cm厚，混凝土地面，共2100㎡，新建2.3m高砖砌围墙，长度共70米，新增加钢构树脂瓦坡屋面230㎡。</t>
  </si>
  <si>
    <t>该项目建成后可满足砖楼村8个居民组171户718人（其中贫困户81户289人）精神生活需求。</t>
  </si>
  <si>
    <t>潘河乡岗头村便民服务中心县项目</t>
  </si>
  <si>
    <t>建筑面积320平米，两层，砖混结构，尖顶块瓦，外墙保温，室内地砖，水电安装</t>
  </si>
  <si>
    <t>该项目建成后可改善岗头村办公条件，更好的服务6个居民组215户902人（其中贫困户52户174人）办事</t>
  </si>
  <si>
    <t>潘河乡前坪村便民服务中心项目</t>
  </si>
  <si>
    <t>村室党群服务中心改造房顶树脂瓦，钢结构，窗户，外墙真石漆，雨棚</t>
  </si>
  <si>
    <t>该项目建成后可改善前坪村办公条件，更好的服务10个居民组268户1079人（其中贫困户59户205人）办事</t>
  </si>
  <si>
    <t>潘河乡两河村便民服务中心项目</t>
  </si>
  <si>
    <t>新建一座两层434㎡的党群服务中心一座，包括会议室、办公室、文化活动室、厕所</t>
  </si>
  <si>
    <t>该项目建成后可改善两河村办公条件，更好的服务2个居民组243户981人（其中贫困户81户289人）办事</t>
  </si>
  <si>
    <t>潘河乡阳坡村便民服务中心及综合文化服务中心项目</t>
  </si>
  <si>
    <t>新建一座265.8平米的党群服务中心，</t>
  </si>
  <si>
    <t>该项目建成后可改善阳坡村办公条件，更好的服务182户835群众（其中贫困户52户182人）办事</t>
  </si>
  <si>
    <t>潘河乡梅家村综合文化服务中心项目</t>
  </si>
  <si>
    <t>修建文化广场一座32*16.5米，文化舞台10*6米一座</t>
  </si>
  <si>
    <t>该项目建成后可满足梅家村村6个居民组117户513人（其中贫困户68户228人）精神生活需求。</t>
  </si>
  <si>
    <t>舞台50平方米、舞台50平方米</t>
  </si>
  <si>
    <t>窑沟、三关</t>
  </si>
  <si>
    <t>改善窑沟、三关村有了文化活动广场，丰富了155户540人精神文化生活</t>
  </si>
  <si>
    <t>木桐乡夜长村综合文化服务中心项目</t>
  </si>
  <si>
    <t>文化活动室100平方米</t>
  </si>
  <si>
    <t>2018.8.27</t>
  </si>
  <si>
    <t>改善夜长村有了文化活动广场，丰富了193户821人精神文化生活</t>
  </si>
  <si>
    <t>木桐乡灵神村综合文化服务中心项目</t>
  </si>
  <si>
    <t>2019.9.25</t>
  </si>
  <si>
    <t>改善灵神村有了文化活动广场，丰富了174户633人精神文化生活</t>
  </si>
  <si>
    <t>木桐乡张家村综合文化服务中心项目</t>
  </si>
  <si>
    <t>改善张家村有了文化活动广场，丰富了230户842人精神文化生活</t>
  </si>
  <si>
    <t>木桐乡张家村卫生室建设项目</t>
  </si>
  <si>
    <t>卫生室80平方米，医疗器材1套</t>
  </si>
  <si>
    <t>改善张家村卫生医疗条件使230户842人买药难、看病难得问题得到解决</t>
  </si>
  <si>
    <t>木桐乡灵神村卫生室及综合文化服务中心项目</t>
  </si>
  <si>
    <t>卫生室80平方米，医疗器材1套、简易舞台50平方米</t>
  </si>
  <si>
    <t>卫计委、文广新局</t>
  </si>
  <si>
    <t>改善灵神村卫生医疗条件使174户633人买药难、看病难得问题得到解决，同时对文化建设提供良好场地。</t>
  </si>
  <si>
    <t>木桐乡河口村综合文化服务中心项目</t>
  </si>
  <si>
    <t>新建文化活动室120㎡，配套文化器材、广播器材、体育器材、宣传栏</t>
  </si>
  <si>
    <t>河口</t>
  </si>
  <si>
    <t>2017.8.30</t>
  </si>
  <si>
    <t>改善河口村集中办公条件及有了文化活动广场，丰富了68户258人精神文化生活</t>
  </si>
  <si>
    <t>木桐乡刘家村综合文化服务中心项目</t>
  </si>
  <si>
    <t>新建文化活动广场1000㎡，新建文化活动室100㎡，新建简易舞台50㎡，配套文化器材、广播器材、体育器材、宣传栏</t>
  </si>
  <si>
    <t>改善刘家村集中办公条件及有了文化活动广场，丰富了60户210人精神文化生活</t>
  </si>
  <si>
    <t>木桐乡刘家村卫生室建设及采购项目</t>
  </si>
  <si>
    <t>2017.8.28</t>
  </si>
  <si>
    <t>改善刘家村卫生医疗条件使60户210人买药难、看病难得问题得到解决</t>
  </si>
  <si>
    <t>沙河乡卫生室建设项目</t>
  </si>
  <si>
    <t>张家、宋家、寨子、王家四个卫生室</t>
  </si>
  <si>
    <t>张家、宋家、寨子、王家</t>
  </si>
  <si>
    <t>提升四个村卫生基础服务设施</t>
  </si>
  <si>
    <t>杜关镇北沟村综合文化服务中心项目</t>
  </si>
  <si>
    <t>新建文化活动室140㎡，配套文化器材、广播器材、体育器材、宣传栏</t>
  </si>
  <si>
    <t>北沟村</t>
  </si>
  <si>
    <t>2017.10.7</t>
  </si>
  <si>
    <t>政府投资公共服务设施扶持方式，主要改善群众文化娱乐活动等公共服务设施条件，受益人口178户781人</t>
  </si>
  <si>
    <t>杜关镇南盘村综合文化服务中心项目</t>
  </si>
  <si>
    <t>新建文化活动广场1000㎡，新建文化活动室100㎡，配套文化器材、广播器材、体育器材、宣传栏</t>
  </si>
  <si>
    <t>南盘村</t>
  </si>
  <si>
    <t>政府投资公共服务设施扶持方式，主要改善群众文化娱乐活动等公共服务设施条件，受益人口321户1176人</t>
  </si>
  <si>
    <t>杜关镇桑树沟村综合文化服务中心项目</t>
  </si>
  <si>
    <t>桑树沟村</t>
  </si>
  <si>
    <t>政府投资公共服务设施扶持方式，主要改善群众文化娱乐活动等公共服务设施条件，受益人口156户592人</t>
  </si>
  <si>
    <t>杜关镇龙王庙村卫生室建设项目</t>
  </si>
  <si>
    <t>建设标准化卫生室85㎡，硬化场地，简易厕所1个，设备购置</t>
  </si>
  <si>
    <t>龙王庙</t>
  </si>
  <si>
    <t>该项目建成后将服务杜关镇龙王庙村33户70人，改善了就医条件</t>
  </si>
  <si>
    <t>建设文化活动室100.63平方米</t>
  </si>
  <si>
    <t>2018.10.21</t>
  </si>
  <si>
    <t>政府投资公共服务设施扶持方式，主要改善群众文化娱乐活动等公共服务设施条件，受益人口592人</t>
  </si>
  <si>
    <t>杜关镇显众村综合文化服务中心项目</t>
  </si>
  <si>
    <t>建设文化活动室100.01平方米</t>
  </si>
  <si>
    <t>政府投资公共服务设施扶持方式，主要改善群众文化娱乐活动等公共服务设施条件，受益人口1137人</t>
  </si>
  <si>
    <t>杜关镇2个村亮化项目</t>
  </si>
  <si>
    <t>购置并安装太阳能路灯60盏</t>
  </si>
  <si>
    <t>北沟村
南盘村</t>
  </si>
  <si>
    <t>委农办
城管执法局</t>
  </si>
  <si>
    <t>通过实施亮化工程方便群众夜间出行，为群众提供服务</t>
  </si>
  <si>
    <t>杜关镇北王村综合文化服务中心项目</t>
  </si>
  <si>
    <t>购买配套文化器材、广播器材、体育器材、宣传栏</t>
  </si>
  <si>
    <t>北王村</t>
  </si>
  <si>
    <t>2018.11.8</t>
  </si>
  <si>
    <t>政府投资公共服务设施扶持方式，主要改善群众文化娱乐活动等公共服务设施条件，受益贫困人口314人</t>
  </si>
  <si>
    <t>杜关镇4个村亮化项目</t>
  </si>
  <si>
    <t>安装8米高太阳能路灯270盏</t>
  </si>
  <si>
    <t>马院村
民湾村
显众村
荆彰村
草店村</t>
  </si>
  <si>
    <t>2018.12.5</t>
  </si>
  <si>
    <t>该项目建成后将改善杜关镇民湾村、显众村、桑树沟村、草店村群众生活环境，方便群众出行，受益贫困户105户702人</t>
  </si>
  <si>
    <t>杜关镇康家湾村便民服务中心项目</t>
  </si>
  <si>
    <t>建设300㎡当群服务中心</t>
  </si>
  <si>
    <t>康家湾村</t>
  </si>
  <si>
    <t>政府投资公共服务设施扶持方式，主要改善群众文化娱乐活动等公共服务设施条件，受益贫困人口136人</t>
  </si>
  <si>
    <t>官道口镇大岭头村环境整治采购项目</t>
  </si>
  <si>
    <t>1、垃圾箱10个，投资8万元；2、自卸式垃圾车一辆，投资8万元，其中独立费用0.8万元</t>
  </si>
  <si>
    <t>2018.6.10</t>
  </si>
  <si>
    <t>官道口镇永渡村卫生室建设项目</t>
  </si>
  <si>
    <t>建设80平米卫生室一个16.15万元、配置相关医疗设备一套2.35万元</t>
  </si>
  <si>
    <t>永渡村</t>
  </si>
  <si>
    <t>改善永渡村医疗卫生和就医条件，彻底解决永渡村220户878人就医条件</t>
  </si>
  <si>
    <t>卢氏县农村妇女贫困人口“两癌”筛查项目</t>
  </si>
  <si>
    <t>5年内完成卢氏县农村及纳入城市低保的35-64岁妇女6万余人。2018年省定任务数1万人，实际筛查乳腺癌11859人，宫颈癌11428人，已完成支出143.8288万元。</t>
  </si>
  <si>
    <t>全县各乡镇、卢氏县妇幼保健院、卢氏县人民医院</t>
  </si>
  <si>
    <t>2018.12.30</t>
  </si>
  <si>
    <t>妇联会、  卫计委</t>
  </si>
  <si>
    <t>省定任务数2018年1万人，实际完成筛查乳腺癌11859人，占任务数118.59%；宫颈癌11428人，占任务数114.28%，提高了贫困人口生活质量和综合素质</t>
  </si>
  <si>
    <t>卢氏县74个村卫生室采购项目</t>
  </si>
  <si>
    <t>74个卫生室配备电子电器和医疗设备</t>
  </si>
  <si>
    <t>全县18个乡镇74个卫生室</t>
  </si>
  <si>
    <t>2019.04.20</t>
  </si>
  <si>
    <t>已完成74个村卫生室设备配备任务，资金拨付率100%</t>
  </si>
  <si>
    <t>卢氏县秋季义务教育阶段建档立卡学生省定营养餐项目</t>
  </si>
  <si>
    <t>对秋季义务教育阶段建档立卡学生省定营养餐补贴</t>
  </si>
  <si>
    <t>全县乡镇</t>
  </si>
  <si>
    <t>秋季义务教育阶段家庭经济困难生生活补助项目</t>
  </si>
  <si>
    <t>对秋季义务教育阶段家庭经济困难生生活补助</t>
  </si>
  <si>
    <t>卢氏县22个村文化中心建设项目</t>
  </si>
  <si>
    <t>建设22个综合文化服务中心</t>
  </si>
  <si>
    <t>22个村</t>
  </si>
  <si>
    <t>2019.05.01</t>
  </si>
  <si>
    <t>解决22个村综合文化服务中心</t>
  </si>
  <si>
    <t>卢氏县金融扶贫“四位一体”贷款模式风险补偿项目</t>
  </si>
  <si>
    <t>为贫困户贷款提供50万风险补偿基金</t>
  </si>
  <si>
    <t>全县19个乡镇</t>
  </si>
  <si>
    <t>金融办</t>
  </si>
  <si>
    <t>卢氏县金融扶贫“政银担”贷款模式风险补偿项目</t>
  </si>
  <si>
    <t>为带贫企业合作社贷款提供200万风险补偿基金</t>
  </si>
  <si>
    <t>金融风险补偿项目</t>
  </si>
  <si>
    <t>金融风险补偿金</t>
  </si>
  <si>
    <t>卢氏县金融扶贫贷款周转金</t>
  </si>
  <si>
    <t>为全县200户贫困户提供贷款资金到期周转</t>
  </si>
  <si>
    <t xml:space="preserve">为200贫困户提供贷款周转，受益160人，43人脱贫致富
</t>
  </si>
  <si>
    <t>金融扶贫贴息项目</t>
  </si>
  <si>
    <t>金融扶贫贴息资金</t>
  </si>
  <si>
    <t>东明镇高庄村村级光伏电站项目</t>
  </si>
  <si>
    <t>光伏扶贫</t>
  </si>
  <si>
    <t>50KW光伏电站及配套设施建设。</t>
  </si>
  <si>
    <t>2017.12.5</t>
  </si>
  <si>
    <t>预计年收益5万元，收益归东明镇双扶驿站服务中心，用于购置双扶驿站商品，贫困户通过积分兑换物品，志智双扶，进一步激发贫困户内生动力，志智双扶。</t>
  </si>
  <si>
    <t xml:space="preserve">卢氏县40个村级光伏电站建设项目
</t>
  </si>
  <si>
    <t>建设40个150KW的村级光伏电站</t>
  </si>
  <si>
    <t xml:space="preserve">杜关镇、横涧乡、范里镇、瓦窑沟乡、东明镇、木桐乡、官道口镇、官坡镇、沙河乡、潘河乡、狮子坪乡、双龙湾乡、汤河乡、文峪乡、五里川镇、徐家湾乡、双槐树乡
</t>
  </si>
  <si>
    <t>2016年40个村级电站，目前标杆电价受益共结算三次，财政补贴结算一次，共收益约498万元，全部用于该40个村的集体经济，村再从收益中支出70%用于支付公益性岗位工资。</t>
  </si>
  <si>
    <t>东明镇“雨露计划”项目</t>
  </si>
  <si>
    <t>能力提升</t>
  </si>
  <si>
    <t>农村实用技术培训5期</t>
  </si>
  <si>
    <t>北苏村
东坪村
东营村
江渠村
祁寸村</t>
  </si>
  <si>
    <t>2018.8.9</t>
  </si>
  <si>
    <t>项目实施后，直接提高170户贫困户农业种植技术，有力农业提产增收。</t>
  </si>
  <si>
    <t>范里镇“雨露计划”项目</t>
  </si>
  <si>
    <t>培训费</t>
  </si>
  <si>
    <t>文峪乡“雨露计划”项目</t>
  </si>
  <si>
    <t>雨露计划项目(农村实用技术6期)</t>
  </si>
  <si>
    <t>项目实施后，直接提高贫困户农业种植技术，有力农业提产增收。</t>
  </si>
  <si>
    <t>横涧乡“雨露计划”项目</t>
  </si>
  <si>
    <t>培训</t>
  </si>
  <si>
    <t>开展扶贫开发农村实用技术培训的目的是培育和促进特色产业发展，带动贫困人口增收脱贫。</t>
  </si>
  <si>
    <t>双龙湾镇“雨露计划”项目</t>
  </si>
  <si>
    <t>对贫困户进行技术培训，提高就业能力</t>
  </si>
  <si>
    <t>带动贫困户学习技术
，增加就业机会</t>
  </si>
  <si>
    <t>五里川镇“雨露计划”项目</t>
  </si>
  <si>
    <t>实施农村实用技术培训11期</t>
  </si>
  <si>
    <t>2019.9.20</t>
  </si>
  <si>
    <t xml:space="preserve">该项目建成后，可辐射受益8个村256人（其中贫困人口256人），能够改善贫困群众发展技能不足问题。
</t>
  </si>
  <si>
    <t>双槐树乡“雨露计划”项目</t>
  </si>
  <si>
    <t>对贫困群众进行6期实用技术培训</t>
  </si>
  <si>
    <t>寺合院村、东川村、搬迁社区</t>
  </si>
  <si>
    <t>提升贫困群众劳动技能</t>
  </si>
  <si>
    <t>汤河乡“雨露计划”项目</t>
  </si>
  <si>
    <t>在贫困村开展农村实用技术7期。</t>
  </si>
  <si>
    <t>该项目建成后可提高贫困户210人的稳定就业能力</t>
  </si>
  <si>
    <t>朱阳关镇“雨露计划”项目</t>
  </si>
  <si>
    <t>农业技术培训</t>
  </si>
  <si>
    <t>拓宽贫困群众的增收渠道，增强群众满意度</t>
  </si>
  <si>
    <t>瓦窑沟乡“雨露计划”项目</t>
  </si>
  <si>
    <t>在耿店、胡家坪等村举办农村实用技术培训9期</t>
  </si>
  <si>
    <t>项目实施后，可实现对270名贫困人口的实用技术培训，让其增强劳动技能，实现就业增收</t>
  </si>
  <si>
    <t>狮子坪乡“雨露计划”项目</t>
  </si>
  <si>
    <t>农村实用技术培训6期</t>
  </si>
  <si>
    <t>可使我乡杨庄村、狮子坪村、花园寺村、柳树湾村、黄柏沟村、钱庄村六个村的180名贫困人口掌握一技之长，坚定他们脱贫的信心，激发了内生动力，促使今后经济收入有所提高。</t>
  </si>
  <si>
    <t>卢氏县官坡镇“雨露计划”项目</t>
  </si>
  <si>
    <t>开展贫困户农村实用技术培训班14期。</t>
  </si>
  <si>
    <t>完成贫困户农村实用技术培训14期420人。受益人口1500人。</t>
  </si>
  <si>
    <t>徐家湾乡“雨露计划”项目</t>
  </si>
  <si>
    <t>全年开展5期实用技术培训班</t>
  </si>
  <si>
    <t>通过实用技术培新，5期培训最少500户贫困户，提高群众技能水平，增加群众就业能力</t>
  </si>
  <si>
    <t>潘河乡“雨露计划”项目</t>
  </si>
  <si>
    <t>预计培训220户贫困户掌握绢花制作，中蜂养殖、核桃连翘、食用菌、种植、养殖等技术</t>
  </si>
  <si>
    <t>下河、上川、砖楼、黄叶、梅家、搬迁点</t>
  </si>
  <si>
    <t>下河、上川、砖楼、黄叶、梅家、搬迁点共计贫困户180户群众，掌握一门技术，增加就业机会</t>
  </si>
  <si>
    <t>木桐乡“雨露计划”项目</t>
  </si>
  <si>
    <t>对符合条件的学生进行补贴</t>
  </si>
  <si>
    <t>2018.12.18</t>
  </si>
  <si>
    <t>改善贫困户学生能够进一步学习的机会，</t>
  </si>
  <si>
    <t>沙河乡“雨露计划”项目</t>
  </si>
  <si>
    <t>沙河乡镇区、春晖社区、寨子村“双扶驿站”奖补资金</t>
  </si>
  <si>
    <t>解决贫困户基本生活物资短缺问题</t>
  </si>
  <si>
    <t>杜关镇“雨露计划”项目</t>
  </si>
  <si>
    <t>对杜关镇草店村等9个村贫困群众进行实用技术培训，共9期</t>
  </si>
  <si>
    <t>草店村、显众村、桑树沟村、北王村、北沟村、康家湾村、梁家坡村、尧头村、南盘村</t>
  </si>
  <si>
    <t>2018.8.13</t>
  </si>
  <si>
    <t>通过使用技术培训使得贫苦户掌握实用技术，通过发展产业实现脱贫增收。</t>
  </si>
  <si>
    <t>官道口镇“雨露计划”项目</t>
  </si>
  <si>
    <t>雨露计划培训费用</t>
  </si>
  <si>
    <t>通过培训提高群众就业能力，增加收入</t>
  </si>
  <si>
    <t>卢氏县“雨露计划”项目</t>
  </si>
  <si>
    <t>职业教育补助1100人250万元、技能培训500人100万元</t>
  </si>
  <si>
    <t>卢氏县易地扶贫搬迁融资资金应付利息项目</t>
  </si>
  <si>
    <t>搬迁</t>
  </si>
  <si>
    <t>易地扶贫搬迁融资资金应付利息</t>
  </si>
  <si>
    <t>城关镇就业协管员岗位补贴项目</t>
  </si>
  <si>
    <t>公益</t>
  </si>
  <si>
    <t>对就业协管员进行补贴</t>
  </si>
  <si>
    <t>卢氏县城关镇（北关村、西北街村、北石桥村）</t>
  </si>
  <si>
    <t>人劳局</t>
  </si>
  <si>
    <t>给贫困户提供就业信息</t>
  </si>
  <si>
    <t>东明镇就业协管员岗位补贴项目</t>
  </si>
  <si>
    <t>东明镇2018年转移就业协管员岗位补贴资金</t>
  </si>
  <si>
    <t>16个转移就业协管员岗位补助，每月1000元。</t>
  </si>
  <si>
    <t>范里镇就业协管员岗位补贴项目</t>
  </si>
  <si>
    <t>对就业协管员岗位补贴</t>
  </si>
  <si>
    <t>文峪乡转移就业协管员岗位补贴项目</t>
  </si>
  <si>
    <t>转移就业协管员岗位补贴资金</t>
  </si>
  <si>
    <t>转移就业协管员岗位补助，每月1000元</t>
  </si>
  <si>
    <t>横涧乡就业协管员岗位补贴项目</t>
  </si>
  <si>
    <t>协管员岗位补贴</t>
  </si>
  <si>
    <t>有效提升非贫困村的贫困户的收入，为早日脱贫打下良好的基础。</t>
  </si>
  <si>
    <t>双龙湾镇转移就业协管员岗位补贴项目</t>
  </si>
  <si>
    <t>带公益性岗位进行补贴</t>
  </si>
  <si>
    <t>民政局</t>
  </si>
  <si>
    <t>带动贫困户，参加
公益性岗位，增加收入</t>
  </si>
  <si>
    <t>五里川镇转移就业协管员岗位补贴项目</t>
  </si>
  <si>
    <t>五里川镇10名转移就业协管员6-12月每月岗位补贴资金</t>
  </si>
  <si>
    <t>2018.12.31</t>
  </si>
  <si>
    <t xml:space="preserve">该项目采用劳务增收模式带贫，可直接带贫10人贫困人口，预计年增收7000元。
</t>
  </si>
  <si>
    <t>双槐树乡转移就业协管员岗位补贴项目</t>
  </si>
  <si>
    <t>安排双槐树村劳动力转移就业协管员1名</t>
  </si>
  <si>
    <t>双槐树村</t>
  </si>
  <si>
    <t>汤河乡转移就业协管员岗位补贴项目</t>
  </si>
  <si>
    <t>对全乡公益性岗位进行补贴。</t>
  </si>
  <si>
    <t>该项目建成后提高全乡公益性岗位5户5人年增收7000元</t>
  </si>
  <si>
    <t>朱阳关镇转移就业协管员岗位补贴项目</t>
  </si>
  <si>
    <t>转移就业协管员岗位补贴</t>
  </si>
  <si>
    <t xml:space="preserve">狮子坪乡转移就业协管员岗位补贴项目
</t>
  </si>
  <si>
    <t>为贫困家庭人口提供公益性岗位。</t>
  </si>
  <si>
    <t>为贫困家庭人口提供公益性岗位，增加贫困人口收入。</t>
  </si>
  <si>
    <t>官坡镇转移就业协管员岗位补贴项目</t>
  </si>
  <si>
    <t>各村转移性岗位协管员工资补贴。</t>
  </si>
  <si>
    <t>主要解决贫困户转移就业公益性岗位工资待遇保障问题。</t>
  </si>
  <si>
    <t>徐家湾转移就业协管员岗位补贴项目</t>
  </si>
  <si>
    <t>为聘用的7名转移就业协管员发放工资</t>
  </si>
  <si>
    <t>给7名就业协管员每月发放1000元工资，增加他们收入</t>
  </si>
  <si>
    <t>潘河乡转移就业协管员岗位补贴项目</t>
  </si>
  <si>
    <t>2个非贫困村的转移就业联络员补贴资金</t>
  </si>
  <si>
    <t>潘河村、清河村</t>
  </si>
  <si>
    <t>使2户贫困户人均增收7000元</t>
  </si>
  <si>
    <t>木桐乡转移就业协管员岗位补贴项目</t>
  </si>
  <si>
    <t>对转移就业协管员岗位进行补贴</t>
  </si>
  <si>
    <t>通过开展转移就业协管工作，有力推进各项事业的发展。</t>
  </si>
  <si>
    <t>沙河乡转移就业协管员岗位补贴项目</t>
  </si>
  <si>
    <t>沙河乡2018年转移就业协管员岗位补贴资金</t>
  </si>
  <si>
    <t>为贫困户提供工资性岗位，实现户均增收7000元</t>
  </si>
  <si>
    <t>杜关镇转移就业协管员岗位补贴项目</t>
  </si>
  <si>
    <t>该项目的实施为贫困群众提供就业岗位，为群众脱贫奠定基础</t>
  </si>
  <si>
    <t>官道口镇转移就业协管员岗位补贴项目</t>
  </si>
  <si>
    <t>通过转移就业，发放工资，增加收入</t>
  </si>
  <si>
    <t>卢氏县贫困农村保洁员2月-12月份基本补助项目</t>
  </si>
  <si>
    <t>贫困村保洁员工资</t>
  </si>
  <si>
    <t>以劳动增加贫困群众收入</t>
  </si>
  <si>
    <t>城关镇贫困人口基本医疗保险资助资金项目</t>
  </si>
  <si>
    <t>对贫困户基本医疗补助</t>
  </si>
  <si>
    <t>贫困户每人每年补助30元。</t>
  </si>
  <si>
    <t>东明镇贫困人口基本医疗保险资助项目</t>
  </si>
  <si>
    <t>3231口贫困人口，每人补贴30元</t>
  </si>
  <si>
    <t>补助1189户3231口贫困人口医疗保险，每人30元。</t>
  </si>
  <si>
    <t>范里镇贫困人口基本医疗保险资助项目</t>
  </si>
  <si>
    <t>对贫困人口基本医疗就行补助</t>
  </si>
  <si>
    <t>文峪乡贫困人口基本医疗保险资助项目</t>
  </si>
  <si>
    <t>2018年贫困人口基本医疗保险资助资金</t>
  </si>
  <si>
    <t>补助1191户3605口贫困人口医疗保险，每人30元。</t>
  </si>
  <si>
    <t>横涧乡贫困人口基本医疗保险资助项目</t>
  </si>
  <si>
    <t>贫困户合作医疗补助</t>
  </si>
  <si>
    <t>可使横涧乡7436贫困人口每人享受30元的补助标准。</t>
  </si>
  <si>
    <t>双龙湾镇贫困人口基本医疗保险资助项目</t>
  </si>
  <si>
    <t>贫困户基本医疗补助</t>
  </si>
  <si>
    <t>2018.07.25</t>
  </si>
  <si>
    <t>贫困户每人
补助30元</t>
  </si>
  <si>
    <t>五里川镇贫困人口基本医疗保险资助项目</t>
  </si>
  <si>
    <t>全镇4449口贫困人口每口人补贴30元基本医疗保险金</t>
  </si>
  <si>
    <t xml:space="preserve">该项目建成后，可辐射受益15个村4449人（其中贫困人口4444人），能够改善贫困群众人身财产安全问题。
</t>
  </si>
  <si>
    <t>双槐树乡贫困人口基本医疗保险资助项目</t>
  </si>
  <si>
    <t>双槐树乡2018年贫困人口基本医疗保险资助资金</t>
  </si>
  <si>
    <t>减轻群众医疗负担</t>
  </si>
  <si>
    <t>汤河乡贫困人口基本医疗保险资助项目</t>
  </si>
  <si>
    <t>贫困户基本医疗保险资助资金3041人</t>
  </si>
  <si>
    <t>该项目建成后可解决贫困人口3052人的基本医疗问题</t>
  </si>
  <si>
    <t>朱阳关镇贫困人口基本医疗保险资助项目</t>
  </si>
  <si>
    <t>贫困户补助30元医疗保险</t>
  </si>
  <si>
    <t>为贫困群众生命健康提供保障，增强群众满意度</t>
  </si>
  <si>
    <t>瓦窑沟乡贫困人口基本医疗保险资助项目</t>
  </si>
  <si>
    <t>完成对全乡3763名贫困户的基本医疗保险费免费缴纳</t>
  </si>
  <si>
    <t>狮子坪乡贫困人口基本医疗保险项目</t>
  </si>
  <si>
    <t>狮子坪乡2018年贫困人口基本医疗保险资助资金</t>
  </si>
  <si>
    <t>为全乡900户2974人困难群众提供基本医疗资助，减轻困难群众经济负担。</t>
  </si>
  <si>
    <t>官坡镇贫困人口基本医疗保险资助项目</t>
  </si>
  <si>
    <t>全镇应补助贫困户新农补助9019人。</t>
  </si>
  <si>
    <t>补助建档立卡贫困人口医疗保险费，每人补贴30元。受益人口9019人。</t>
  </si>
  <si>
    <t>徐家湾乡贫困人口基本医疗保险资助项目</t>
  </si>
  <si>
    <t>为贫困户每人30元医疗保险</t>
  </si>
  <si>
    <t>为1800余户贫困户每人交纳30元医疗保险，增强群众抵御大病风险</t>
  </si>
  <si>
    <t>潘河乡贫困人口基本医疗保险资助项目</t>
  </si>
  <si>
    <t>999户贫困户30元医疗补贴</t>
  </si>
  <si>
    <t>使全乡999户3155人贫困户享受医疗保险资助，</t>
  </si>
  <si>
    <t>木桐乡贫困人口基本医疗保险资助项目</t>
  </si>
  <si>
    <t>木桐乡2018年贫困人口基本医疗保险资助资金</t>
  </si>
  <si>
    <t>使全乡732户2421人贫困户享受医疗保险资助</t>
  </si>
  <si>
    <t>沙河乡贫困人口基本医疗保险资助项目</t>
  </si>
  <si>
    <t>贫困户基本医疗保险资助资金</t>
  </si>
  <si>
    <t>医疗补助1579人贫困人口，没人30元</t>
  </si>
  <si>
    <t>杜关镇贫困人口基本医疗保险资助项目</t>
  </si>
  <si>
    <t>杜关镇2018年贫困人口基本医疗保险资助资金，每人30元</t>
  </si>
  <si>
    <t>为贫困群众每人提供30元每年的补贴，减少贫困群众基本医疗缴费额</t>
  </si>
  <si>
    <t>官道口镇贫困人口基本医疗保险资助项目</t>
  </si>
  <si>
    <t>官道口镇2018年贫困人口基本医疗保险资助资金</t>
  </si>
  <si>
    <t>使全镇1142户4129人得到补贴</t>
  </si>
  <si>
    <t>卢氏县贫困群体意外伤害保险和大病兜底医疗保险项目</t>
  </si>
  <si>
    <t>贫困群体意外伤害保险和大病兜底医疗保险</t>
  </si>
  <si>
    <t>卢氏县困难群众大病补充医疗保险资助项目</t>
  </si>
  <si>
    <t>对困难群众大病补充医疗保险资助</t>
  </si>
  <si>
    <t>困难群众享受大病补充医疗保险</t>
  </si>
  <si>
    <t>资助贫困人员参加城乡居民基本医疗保险项目</t>
  </si>
  <si>
    <t>资助民政救助贫困人员参加城乡居民基本医疗保险</t>
  </si>
  <si>
    <t>资助贫困人员参加城乡大病医疗保险项目</t>
  </si>
  <si>
    <t>2019年资助贫困人员参加城乡大病医疗保险项目</t>
  </si>
  <si>
    <t>林业局关于下达生态护林员资金项目</t>
  </si>
  <si>
    <t>生态</t>
  </si>
  <si>
    <t>2017年选聘719名生态护林员,到2018年人数扩大到3000人担任护林抚育工，在取得森林抚育劳务收入的同时，再补助部分护林费，抚育兼顾护林。</t>
  </si>
  <si>
    <t>通过这项政策，让贫困户当选生态护林员，同时兼任森林抚育工，取得森林抚育劳务收入及护林补助费，两项收入合计每户年增收6000—10000元。</t>
  </si>
  <si>
    <t>林业局森林抚育劳务带贫及食用菌原材料助贫项目</t>
  </si>
  <si>
    <t>该项目以抚育采伐和修枝为主，通过造林公司和合作社雇佣贫困户从事伐木和修枝劳务增加收入，助推脱贫，同时砍伐的树木和枝桠材，粉碎后成为贫困户发展食用菌扶贫产业的原材料。</t>
  </si>
  <si>
    <t>各乡镇（城关镇除外）石大山分场、太平分场</t>
  </si>
  <si>
    <t>2018.12.08</t>
  </si>
  <si>
    <t>使贫困户通过减少种植食用菌成本和获得伐木、修枝劳务来增加收入，助推脱贫。</t>
  </si>
  <si>
    <t>东明镇3个村“双扶驿站”项目</t>
  </si>
  <si>
    <t>双扶</t>
  </si>
  <si>
    <t>当家、江渠、北苏村“双扶驿站”奖补资金</t>
  </si>
  <si>
    <t>当家村
北苏村
江渠村</t>
  </si>
  <si>
    <t>2018.5.30</t>
  </si>
  <si>
    <t>补助双扶驿站建设，贫困户（当家村57户136人、北苏村47户132人、江渠村59户）通过积分兑换物品，激发贫困户内生动力。</t>
  </si>
  <si>
    <t>范里镇新庄村、碾子沟村“双扶驿站”项目</t>
  </si>
  <si>
    <t>新庄村、碾子沟村“双扶驿站”项目</t>
  </si>
  <si>
    <t>文峪乡窑子沟村“双扶驿站”项目</t>
  </si>
  <si>
    <t>窑子沟村“双扶驿站建设</t>
  </si>
  <si>
    <t>窑子沟村</t>
  </si>
  <si>
    <t>补助双扶驿站建设，贫困户通过积分兑换物品，激发贫困户内生动力。</t>
  </si>
  <si>
    <t>横涧乡镇区安置点“双扶驿站”项目</t>
  </si>
  <si>
    <t>1.房屋装修：铺设地板砖100平方，墙体钢化161平方。2.购置双排货架10个，单排货架4个，收银系统一套，收银台一个。</t>
  </si>
  <si>
    <t>2018.6.5</t>
  </si>
  <si>
    <t>建成后将辐射寺上、畜牧、吴家、熊耳等32个行政村，激发贫困群众脱贫内生动力，有效巩固我乡精准扶贫精准脱贫的成效。</t>
  </si>
  <si>
    <t>双龙湾镇久富村“双扶驿站”项目</t>
  </si>
  <si>
    <t>以奖代补，鼓励贫困户发展内生动力</t>
  </si>
  <si>
    <t>久富村</t>
  </si>
  <si>
    <t>2018.05.21</t>
  </si>
  <si>
    <t>带动贫困户劳务
积分，兑换物品</t>
  </si>
  <si>
    <t>五里川镇南峪沟村“双扶驿站”项目</t>
  </si>
  <si>
    <t>南峪沟村建成“双扶驿站”奖补资金2万元</t>
  </si>
  <si>
    <t>2018.9.4</t>
  </si>
  <si>
    <t xml:space="preserve">该项目建成后，可辐射受益1个村614人（其中贫困人口614人），能够改善贫困群众发展增收积极性问题。
</t>
  </si>
  <si>
    <t>双槐树乡北川村“双扶驿站”项目</t>
  </si>
  <si>
    <t>配置北川村“双扶驿站”办公及配套设施</t>
  </si>
  <si>
    <t>扶智扶志结合，激发贫困户内生动力</t>
  </si>
  <si>
    <t>汤河乡5个村“双扶驿站”项目</t>
  </si>
  <si>
    <t>汤河乡新坪村、河口村、大坪村、柴家沟村、高沟村“双扶驿站”奖补资金</t>
  </si>
  <si>
    <t>该项目实施后，可有利于进一步实现“智志双扶”，激发贫困户内生动力，可受益建档立卡贫困户 482户户1840人。</t>
  </si>
  <si>
    <t>朱阳关镇毛庄村“双扶驿站”项目</t>
  </si>
  <si>
    <t>对于好人好事的群众实行积分制，按分兑换生活用品</t>
  </si>
  <si>
    <t>提升群众文明素养，改善村容村貌、户容户貌</t>
  </si>
  <si>
    <t>瓦窑沟乡2个村“双扶驿站”项目</t>
  </si>
  <si>
    <t>新建村级双扶驿站2个，完成货架、室内板面制度安装，配备管理软件系统及收款机、桌椅等硬件设施</t>
  </si>
  <si>
    <t>龙泉坪村、高河村</t>
  </si>
  <si>
    <t>项目建成后，可解决调高河、龙泉坪2个村167户、492口贫困户基本生活需要，激发其内生动力</t>
  </si>
  <si>
    <t xml:space="preserve">狮子坪乡颜子河村“双扶驿站”项目
</t>
  </si>
  <si>
    <t>在颜子河村建设“双扶驿站”一处</t>
  </si>
  <si>
    <t>以积分换商品，激发贫困人口内生动力。</t>
  </si>
  <si>
    <t>官坡镇庙台村“双扶驿站”项目</t>
  </si>
  <si>
    <t>站点修缮、办公设备购置。</t>
  </si>
  <si>
    <t>主要解决庙台村双扶驿站办公场所、设备不足问题，受益人口630人。</t>
  </si>
  <si>
    <t>徐家湾乡桐木沟村“双扶驿站”项目</t>
  </si>
  <si>
    <t>为“双扶驿站”奖励资金2万元用于驿站建设或添置物品</t>
  </si>
  <si>
    <t>通过项目实施引导群众树立向上向善新风尚，增强全村160户533人贫困人口的内生动力</t>
  </si>
  <si>
    <t>潘河乡3个村“双扶驿站”项目</t>
  </si>
  <si>
    <t>建立双扶驿站奖励每村2万元</t>
  </si>
  <si>
    <t>山岔村、梅家村、两河村</t>
  </si>
  <si>
    <t>激励贫困户通过劳动等方式顺利实现脱贫</t>
  </si>
  <si>
    <t>木桐乡刘家村、三关村“双扶驿站”项目</t>
  </si>
  <si>
    <t>购置刘家、三关双扶驿站商品</t>
  </si>
  <si>
    <t>刘家、三关</t>
  </si>
  <si>
    <t>2018.9.27</t>
  </si>
  <si>
    <t>通过双扶驿站工作，促进群众参与各项事业积极性，改变过去事事无人问局面</t>
  </si>
  <si>
    <t>沙河乡3个村“双扶驿站”项目</t>
  </si>
  <si>
    <t>张家、寨子、沙河</t>
  </si>
  <si>
    <t>帮助182名贫困人口提高就业能力，实现转移就业、稳定增收</t>
  </si>
  <si>
    <t>杜关镇显众村、镇区安置点“双扶驿站”项目</t>
  </si>
  <si>
    <t>购置货架、结算设备等</t>
  </si>
  <si>
    <t>显众村
马院村</t>
  </si>
  <si>
    <t>2018.11.01</t>
  </si>
  <si>
    <t>该项目的实施服务显众村和镇区安置点贫困群众，激发贫困群众内生动力</t>
  </si>
  <si>
    <t>官道口镇北磨上村、镇区安置点“双扶驿站”项目</t>
  </si>
  <si>
    <t>双扶驿站”奖补资金</t>
  </si>
  <si>
    <t>使全镇1142户4130人通过积分进行生活用品兑换</t>
  </si>
  <si>
    <t>东明镇脱贫奖励项目</t>
  </si>
  <si>
    <t>奖励资金</t>
  </si>
  <si>
    <t>204户脱贫户奖励资金</t>
  </si>
  <si>
    <t>激发贫困户内生动力，激励脱贫。</t>
  </si>
  <si>
    <t>范里镇脱贫奖励项目</t>
  </si>
  <si>
    <t>脱贫户奖励资金</t>
  </si>
  <si>
    <t>激发贫困户的内生动力</t>
  </si>
  <si>
    <t>文峪乡脱贫奖励项目</t>
  </si>
  <si>
    <t>文峪乡人民政府</t>
  </si>
  <si>
    <t>横涧乡脱贫奖励项目</t>
  </si>
  <si>
    <t>其他扶贫</t>
  </si>
  <si>
    <t>双龙湾镇脱贫奖励项目</t>
  </si>
  <si>
    <t>双龙湾镇人民政府</t>
  </si>
  <si>
    <t>五里川镇脱贫奖励项目</t>
  </si>
  <si>
    <t>五里川镇人民政府</t>
  </si>
  <si>
    <t>双槐树乡脱贫奖励项目</t>
  </si>
  <si>
    <t>2018.11</t>
  </si>
  <si>
    <t>双槐树乡镇人民政府</t>
  </si>
  <si>
    <t>汤河乡脱贫奖励项目</t>
  </si>
  <si>
    <t>朱阳关镇脱贫奖励项目</t>
  </si>
  <si>
    <t>瓦窑沟乡脱贫奖励项目</t>
  </si>
  <si>
    <t>提高脱贫成效</t>
  </si>
  <si>
    <t>狮子坪乡脱贫奖励项目</t>
  </si>
  <si>
    <t>脱贫攻坚奖励项目</t>
  </si>
  <si>
    <t>徐家湾乡脱贫奖励项目</t>
  </si>
  <si>
    <t>徐家湾乡</t>
  </si>
  <si>
    <t>潘河乡脱贫奖励项目</t>
  </si>
  <si>
    <t>官道口镇脱贫奖励项目</t>
  </si>
  <si>
    <t>横涧乡下柳村乡村旅游项目测绘</t>
  </si>
  <si>
    <t>下柳村</t>
  </si>
  <si>
    <t>2017.9.30</t>
  </si>
  <si>
    <t>保障项目正常运行</t>
  </si>
  <si>
    <t>卢氏县横涧乡乡村旅游总体规划</t>
  </si>
  <si>
    <t>已完工</t>
  </si>
  <si>
    <r>
      <rPr>
        <sz val="12"/>
        <color rgb="FFFF0000"/>
        <rFont val="仿宋"/>
        <charset val="134"/>
      </rPr>
      <t>卢氏县农村公路建设项目</t>
    </r>
    <r>
      <rPr>
        <sz val="12"/>
        <color rgb="FFFF0000"/>
        <rFont val="宋体"/>
        <charset val="134"/>
      </rPr>
      <t> </t>
    </r>
  </si>
  <si>
    <t>食用菌发展项目</t>
  </si>
  <si>
    <t xml:space="preserve">菌棒生产基地5处，十八个乡镇新建大棚3000个，以及配套的水井、变压器等设备。
</t>
  </si>
  <si>
    <t xml:space="preserve">十八个乡镇
</t>
  </si>
  <si>
    <t>食用菌种植面积384亩，发展16个生产基地建设3个特色产业基地，16个专业合作社，带动1260贫困人口就业，脱贫人数340人。</t>
  </si>
  <si>
    <t>未竣工</t>
  </si>
</sst>
</file>

<file path=xl/styles.xml><?xml version="1.0" encoding="utf-8"?>
<styleSheet xmlns="http://schemas.openxmlformats.org/spreadsheetml/2006/main">
  <numFmts count="8">
    <numFmt numFmtId="176" formatCode="0.00_ "/>
    <numFmt numFmtId="43" formatCode="_ * #,##0.00_ ;_ * \-#,##0.00_ ;_ * &quot;-&quot;??_ ;_ @_ "/>
    <numFmt numFmtId="42" formatCode="_ &quot;￥&quot;* #,##0_ ;_ &quot;￥&quot;* \-#,##0_ ;_ &quot;￥&quot;* &quot;-&quot;_ ;_ @_ "/>
    <numFmt numFmtId="44" formatCode="_ &quot;￥&quot;* #,##0.00_ ;_ &quot;￥&quot;* \-#,##0.00_ ;_ &quot;￥&quot;* &quot;-&quot;??_ ;_ @_ "/>
    <numFmt numFmtId="177" formatCode="yyyy/m/d;@"/>
    <numFmt numFmtId="41" formatCode="_ * #,##0_ ;_ * \-#,##0_ ;_ * &quot;-&quot;_ ;_ @_ "/>
    <numFmt numFmtId="178" formatCode="yyyy&quot;年&quot;m&quot;月&quot;d&quot;日&quot;;@"/>
    <numFmt numFmtId="179" formatCode="0_ "/>
  </numFmts>
  <fonts count="35">
    <font>
      <sz val="11"/>
      <color theme="1"/>
      <name val="宋体"/>
      <charset val="134"/>
      <scheme val="minor"/>
    </font>
    <font>
      <sz val="11"/>
      <color rgb="FFFF0000"/>
      <name val="宋体"/>
      <charset val="134"/>
      <scheme val="minor"/>
    </font>
    <font>
      <sz val="16"/>
      <color rgb="FFFF0000"/>
      <name val="Times New Roman"/>
      <charset val="134"/>
    </font>
    <font>
      <sz val="12"/>
      <color rgb="FFFF0000"/>
      <name val="仿宋"/>
      <charset val="134"/>
    </font>
    <font>
      <sz val="16"/>
      <color rgb="FFFF0000"/>
      <name val="宋体"/>
      <charset val="134"/>
    </font>
    <font>
      <sz val="10"/>
      <name val="宋体"/>
      <charset val="134"/>
      <scheme val="minor"/>
    </font>
    <font>
      <sz val="10"/>
      <name val="仿宋"/>
      <charset val="134"/>
    </font>
    <font>
      <sz val="10"/>
      <name val="Times New Roman"/>
      <charset val="134"/>
    </font>
    <font>
      <sz val="6"/>
      <name val="仿宋"/>
      <charset val="134"/>
    </font>
    <font>
      <sz val="10"/>
      <name val="宋体"/>
      <charset val="134"/>
    </font>
    <font>
      <b/>
      <sz val="10"/>
      <name val="仿宋"/>
      <charset val="134"/>
    </font>
    <font>
      <b/>
      <sz val="11"/>
      <color theme="3"/>
      <name val="宋体"/>
      <charset val="134"/>
      <scheme val="minor"/>
    </font>
    <font>
      <sz val="11"/>
      <color theme="1"/>
      <name val="宋体"/>
      <charset val="0"/>
      <scheme val="minor"/>
    </font>
    <font>
      <sz val="11"/>
      <color rgb="FF9C0006"/>
      <name val="宋体"/>
      <charset val="0"/>
      <scheme val="minor"/>
    </font>
    <font>
      <i/>
      <sz val="11"/>
      <color rgb="FF7F7F7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sz val="11"/>
      <color theme="0"/>
      <name val="宋体"/>
      <charset val="0"/>
      <scheme val="minor"/>
    </font>
    <font>
      <b/>
      <sz val="18"/>
      <color theme="3"/>
      <name val="宋体"/>
      <charset val="134"/>
      <scheme val="minor"/>
    </font>
    <font>
      <sz val="11"/>
      <color rgb="FF006100"/>
      <name val="宋体"/>
      <charset val="0"/>
      <scheme val="minor"/>
    </font>
    <font>
      <b/>
      <sz val="13"/>
      <color theme="3"/>
      <name val="宋体"/>
      <charset val="134"/>
      <scheme val="minor"/>
    </font>
    <font>
      <b/>
      <sz val="11"/>
      <color rgb="FF3F3F3F"/>
      <name val="宋体"/>
      <charset val="0"/>
      <scheme val="minor"/>
    </font>
    <font>
      <sz val="12"/>
      <name val="宋体"/>
      <charset val="134"/>
    </font>
    <font>
      <sz val="11"/>
      <color indexed="8"/>
      <name val="宋体"/>
      <charset val="134"/>
    </font>
    <font>
      <u/>
      <sz val="11"/>
      <color rgb="FF0000FF"/>
      <name val="宋体"/>
      <charset val="0"/>
      <scheme val="minor"/>
    </font>
    <font>
      <b/>
      <sz val="11"/>
      <color rgb="FFFA7D00"/>
      <name val="宋体"/>
      <charset val="0"/>
      <scheme val="minor"/>
    </font>
    <font>
      <u/>
      <sz val="11"/>
      <color rgb="FF800080"/>
      <name val="宋体"/>
      <charset val="0"/>
      <scheme val="minor"/>
    </font>
    <font>
      <b/>
      <sz val="11"/>
      <color rgb="FFFFFFFF"/>
      <name val="宋体"/>
      <charset val="0"/>
      <scheme val="minor"/>
    </font>
    <font>
      <sz val="11"/>
      <color rgb="FFFA7D00"/>
      <name val="宋体"/>
      <charset val="0"/>
      <scheme val="minor"/>
    </font>
    <font>
      <sz val="11"/>
      <color rgb="FFFF0000"/>
      <name val="宋体"/>
      <charset val="0"/>
      <scheme val="minor"/>
    </font>
    <font>
      <b/>
      <sz val="11"/>
      <color theme="1"/>
      <name val="宋体"/>
      <charset val="0"/>
      <scheme val="minor"/>
    </font>
    <font>
      <sz val="11"/>
      <color theme="1"/>
      <name val="Tahoma"/>
      <charset val="134"/>
    </font>
    <font>
      <sz val="12"/>
      <color rgb="FFFF0000"/>
      <name val="宋体"/>
      <charset val="134"/>
    </font>
    <font>
      <vertAlign val="superscript"/>
      <sz val="10"/>
      <name val="仿宋"/>
      <charset val="134"/>
    </font>
  </fonts>
  <fills count="35">
    <fill>
      <patternFill patternType="none"/>
    </fill>
    <fill>
      <patternFill patternType="gray125"/>
    </fill>
    <fill>
      <patternFill patternType="solid">
        <fgColor rgb="FFFFFF00"/>
        <bgColor indexed="64"/>
      </patternFill>
    </fill>
    <fill>
      <patternFill patternType="solid">
        <fgColor theme="4" tint="0.599993896298105"/>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theme="4"/>
        <bgColor indexed="64"/>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theme="7"/>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indexed="26"/>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theme="5"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6"/>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s>
  <cellStyleXfs count="98">
    <xf numFmtId="0" fontId="0" fillId="0" borderId="0">
      <alignment vertical="center"/>
    </xf>
    <xf numFmtId="42" fontId="0" fillId="0" borderId="0" applyFont="0" applyFill="0" applyBorder="0" applyAlignment="0" applyProtection="0">
      <alignment vertical="center"/>
    </xf>
    <xf numFmtId="0" fontId="12" fillId="9" borderId="0" applyNumberFormat="0" applyBorder="0" applyAlignment="0" applyProtection="0">
      <alignment vertical="center"/>
    </xf>
    <xf numFmtId="0" fontId="17" fillId="6" borderId="7"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0" fillId="0" borderId="0">
      <alignment vertical="center"/>
    </xf>
    <xf numFmtId="0" fontId="12" fillId="16" borderId="0" applyNumberFormat="0" applyBorder="0" applyAlignment="0" applyProtection="0">
      <alignment vertical="center"/>
    </xf>
    <xf numFmtId="43" fontId="0" fillId="0" borderId="0" applyFont="0" applyFill="0" applyBorder="0" applyAlignment="0" applyProtection="0">
      <alignment vertical="center"/>
    </xf>
    <xf numFmtId="0" fontId="24" fillId="19" borderId="0">
      <alignment vertical="top"/>
      <protection locked="0"/>
    </xf>
    <xf numFmtId="0" fontId="18" fillId="20"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26" borderId="11" applyNumberFormat="0" applyFont="0" applyAlignment="0" applyProtection="0">
      <alignment vertical="center"/>
    </xf>
    <xf numFmtId="0" fontId="18" fillId="27" borderId="0" applyNumberFormat="0" applyBorder="0" applyAlignment="0" applyProtection="0">
      <alignment vertical="center"/>
    </xf>
    <xf numFmtId="0" fontId="23" fillId="0" borderId="0">
      <alignment vertical="center"/>
    </xf>
    <xf numFmtId="0" fontId="1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21" fillId="0" borderId="6" applyNumberFormat="0" applyFill="0" applyAlignment="0" applyProtection="0">
      <alignment vertical="center"/>
    </xf>
    <xf numFmtId="0" fontId="18" fillId="7" borderId="0" applyNumberFormat="0" applyBorder="0" applyAlignment="0" applyProtection="0">
      <alignment vertical="center"/>
    </xf>
    <xf numFmtId="0" fontId="11" fillId="0" borderId="8" applyNumberFormat="0" applyFill="0" applyAlignment="0" applyProtection="0">
      <alignment vertical="center"/>
    </xf>
    <xf numFmtId="0" fontId="18" fillId="22" borderId="0" applyNumberFormat="0" applyBorder="0" applyAlignment="0" applyProtection="0">
      <alignment vertical="center"/>
    </xf>
    <xf numFmtId="0" fontId="22" fillId="12" borderId="9" applyNumberFormat="0" applyAlignment="0" applyProtection="0">
      <alignment vertical="center"/>
    </xf>
    <xf numFmtId="0" fontId="26" fillId="12" borderId="7" applyNumberFormat="0" applyAlignment="0" applyProtection="0">
      <alignment vertical="center"/>
    </xf>
    <xf numFmtId="0" fontId="28" fillId="24" borderId="10" applyNumberFormat="0" applyAlignment="0" applyProtection="0">
      <alignment vertical="center"/>
    </xf>
    <xf numFmtId="0" fontId="12" fillId="30" borderId="0" applyNumberFormat="0" applyBorder="0" applyAlignment="0" applyProtection="0">
      <alignment vertical="center"/>
    </xf>
    <xf numFmtId="0" fontId="18" fillId="13" borderId="0" applyNumberFormat="0" applyBorder="0" applyAlignment="0" applyProtection="0">
      <alignment vertical="center"/>
    </xf>
    <xf numFmtId="0" fontId="29" fillId="0" borderId="12" applyNumberFormat="0" applyFill="0" applyAlignment="0" applyProtection="0">
      <alignment vertical="center"/>
    </xf>
    <xf numFmtId="0" fontId="31" fillId="0" borderId="13" applyNumberFormat="0" applyFill="0" applyAlignment="0" applyProtection="0">
      <alignment vertical="center"/>
    </xf>
    <xf numFmtId="0" fontId="20" fillId="10" borderId="0" applyNumberFormat="0" applyBorder="0" applyAlignment="0" applyProtection="0">
      <alignment vertical="center"/>
    </xf>
    <xf numFmtId="0" fontId="0" fillId="0" borderId="0">
      <alignment vertical="center"/>
    </xf>
    <xf numFmtId="0" fontId="16" fillId="5" borderId="0" applyNumberFormat="0" applyBorder="0" applyAlignment="0" applyProtection="0">
      <alignment vertical="center"/>
    </xf>
    <xf numFmtId="0" fontId="18" fillId="11" borderId="0" applyNumberFormat="0" applyBorder="0" applyAlignment="0" applyProtection="0">
      <alignment vertical="center"/>
    </xf>
    <xf numFmtId="0" fontId="23" fillId="0" borderId="0"/>
    <xf numFmtId="0" fontId="12" fillId="31" borderId="0" applyNumberFormat="0" applyBorder="0" applyAlignment="0" applyProtection="0">
      <alignment vertical="center"/>
    </xf>
    <xf numFmtId="0" fontId="23" fillId="0" borderId="0"/>
    <xf numFmtId="0" fontId="12" fillId="8" borderId="0" applyNumberFormat="0" applyBorder="0" applyAlignment="0" applyProtection="0">
      <alignment vertical="center"/>
    </xf>
    <xf numFmtId="0" fontId="12" fillId="3" borderId="0" applyNumberFormat="0" applyBorder="0" applyAlignment="0" applyProtection="0">
      <alignment vertical="center"/>
    </xf>
    <xf numFmtId="0" fontId="12" fillId="23" borderId="0" applyNumberFormat="0" applyBorder="0" applyAlignment="0" applyProtection="0">
      <alignment vertical="center"/>
    </xf>
    <xf numFmtId="0" fontId="12" fillId="25" borderId="0" applyNumberFormat="0" applyBorder="0" applyAlignment="0" applyProtection="0">
      <alignment vertical="center"/>
    </xf>
    <xf numFmtId="0" fontId="18" fillId="28" borderId="0" applyNumberFormat="0" applyBorder="0" applyAlignment="0" applyProtection="0">
      <alignment vertical="center"/>
    </xf>
    <xf numFmtId="0" fontId="23" fillId="0" borderId="0">
      <alignment vertical="center"/>
    </xf>
    <xf numFmtId="0" fontId="18" fillId="15" borderId="0" applyNumberFormat="0" applyBorder="0" applyAlignment="0" applyProtection="0">
      <alignment vertical="center"/>
    </xf>
    <xf numFmtId="0" fontId="12" fillId="29" borderId="0" applyNumberFormat="0" applyBorder="0" applyAlignment="0" applyProtection="0">
      <alignment vertical="center"/>
    </xf>
    <xf numFmtId="0" fontId="12" fillId="18" borderId="0" applyNumberFormat="0" applyBorder="0" applyAlignment="0" applyProtection="0">
      <alignment vertical="center"/>
    </xf>
    <xf numFmtId="0" fontId="18" fillId="14" borderId="0" applyNumberFormat="0" applyBorder="0" applyAlignment="0" applyProtection="0">
      <alignment vertical="center"/>
    </xf>
    <xf numFmtId="0" fontId="23" fillId="0" borderId="0"/>
    <xf numFmtId="0" fontId="12" fillId="32" borderId="0" applyNumberFormat="0" applyBorder="0" applyAlignment="0" applyProtection="0">
      <alignment vertical="center"/>
    </xf>
    <xf numFmtId="0" fontId="18" fillId="33" borderId="0" applyNumberFormat="0" applyBorder="0" applyAlignment="0" applyProtection="0">
      <alignment vertical="center"/>
    </xf>
    <xf numFmtId="0" fontId="18" fillId="34" borderId="0" applyNumberFormat="0" applyBorder="0" applyAlignment="0" applyProtection="0">
      <alignment vertical="center"/>
    </xf>
    <xf numFmtId="0" fontId="23" fillId="0" borderId="0"/>
    <xf numFmtId="0" fontId="12" fillId="17" borderId="0" applyNumberFormat="0" applyBorder="0" applyAlignment="0" applyProtection="0">
      <alignment vertical="center"/>
    </xf>
    <xf numFmtId="0" fontId="18" fillId="21" borderId="0" applyNumberFormat="0" applyBorder="0" applyAlignment="0" applyProtection="0">
      <alignment vertical="center"/>
    </xf>
    <xf numFmtId="0" fontId="23" fillId="0" borderId="0"/>
    <xf numFmtId="0" fontId="23" fillId="0" borderId="0">
      <alignment vertical="center"/>
    </xf>
    <xf numFmtId="0" fontId="0" fillId="0" borderId="0">
      <alignment vertical="center"/>
    </xf>
    <xf numFmtId="0" fontId="23" fillId="0" borderId="0"/>
    <xf numFmtId="0" fontId="23" fillId="0" borderId="0">
      <alignment vertical="center"/>
    </xf>
    <xf numFmtId="0" fontId="23" fillId="0" borderId="0"/>
    <xf numFmtId="0" fontId="23" fillId="0" borderId="0"/>
    <xf numFmtId="0" fontId="0" fillId="0" borderId="0">
      <alignment vertical="center"/>
    </xf>
    <xf numFmtId="0" fontId="23" fillId="0" borderId="0"/>
    <xf numFmtId="0" fontId="0" fillId="0" borderId="0">
      <alignment vertical="center"/>
    </xf>
    <xf numFmtId="0" fontId="0" fillId="0" borderId="0">
      <alignment vertical="center"/>
    </xf>
    <xf numFmtId="0" fontId="23" fillId="0" borderId="0">
      <protection locked="0"/>
    </xf>
    <xf numFmtId="0" fontId="23" fillId="0" borderId="0">
      <protection locked="0"/>
    </xf>
    <xf numFmtId="0" fontId="0" fillId="0" borderId="0">
      <alignment vertical="center"/>
    </xf>
    <xf numFmtId="0" fontId="32" fillId="0" borderId="0"/>
    <xf numFmtId="0" fontId="23" fillId="0" borderId="0"/>
    <xf numFmtId="0" fontId="23" fillId="0" borderId="0"/>
    <xf numFmtId="0" fontId="32" fillId="0" borderId="0"/>
    <xf numFmtId="0" fontId="23" fillId="0" borderId="0">
      <alignment vertical="center"/>
    </xf>
    <xf numFmtId="0" fontId="23" fillId="0" borderId="0"/>
    <xf numFmtId="0" fontId="23" fillId="0" borderId="0">
      <alignment vertical="center"/>
    </xf>
    <xf numFmtId="0" fontId="23" fillId="0" borderId="0"/>
    <xf numFmtId="0" fontId="23" fillId="0" borderId="0"/>
    <xf numFmtId="0" fontId="23" fillId="0" borderId="0">
      <alignment vertical="center"/>
    </xf>
    <xf numFmtId="0" fontId="23" fillId="0" borderId="0">
      <protection locked="0"/>
    </xf>
    <xf numFmtId="0" fontId="23" fillId="0" borderId="0"/>
    <xf numFmtId="0" fontId="0" fillId="0" borderId="0">
      <alignment vertical="center"/>
    </xf>
    <xf numFmtId="0" fontId="0" fillId="0" borderId="0">
      <alignment vertical="center"/>
    </xf>
    <xf numFmtId="0" fontId="23" fillId="0" borderId="0">
      <alignment vertical="center"/>
    </xf>
    <xf numFmtId="0" fontId="23" fillId="0" borderId="0">
      <alignment vertical="center"/>
    </xf>
    <xf numFmtId="0" fontId="24" fillId="0" borderId="0">
      <alignment vertical="center"/>
    </xf>
    <xf numFmtId="0" fontId="0" fillId="0" borderId="0">
      <alignment vertical="center"/>
    </xf>
    <xf numFmtId="0" fontId="0" fillId="0" borderId="0">
      <alignment vertical="center"/>
    </xf>
    <xf numFmtId="0" fontId="0" fillId="0" borderId="0">
      <alignment vertical="center"/>
    </xf>
    <xf numFmtId="0" fontId="23" fillId="0" borderId="0">
      <alignment vertical="center"/>
    </xf>
    <xf numFmtId="0" fontId="0" fillId="0" borderId="0">
      <alignment vertical="center"/>
    </xf>
    <xf numFmtId="0" fontId="0" fillId="0" borderId="0">
      <alignment vertical="center"/>
    </xf>
    <xf numFmtId="0" fontId="23" fillId="0" borderId="0">
      <alignment vertical="center"/>
    </xf>
    <xf numFmtId="0" fontId="23" fillId="0" borderId="0"/>
  </cellStyleXfs>
  <cellXfs count="158">
    <xf numFmtId="0" fontId="0" fillId="0" borderId="0" xfId="0">
      <alignment vertical="center"/>
    </xf>
    <xf numFmtId="0" fontId="1" fillId="0" borderId="0" xfId="0" applyFont="1" applyAlignment="1">
      <alignment horizontal="center" vertical="center"/>
    </xf>
    <xf numFmtId="0" fontId="0" fillId="0" borderId="0" xfId="0" applyAlignment="1">
      <alignment vertical="center" wrapText="1"/>
    </xf>
    <xf numFmtId="0" fontId="2" fillId="0" borderId="1" xfId="0" applyFont="1" applyBorder="1" applyAlignment="1">
      <alignment horizontal="center" vertical="top" wrapText="1"/>
    </xf>
    <xf numFmtId="0" fontId="3" fillId="0" borderId="1" xfId="0" applyFont="1" applyFill="1" applyBorder="1" applyAlignment="1">
      <alignment horizontal="center" vertical="center" wrapText="1"/>
    </xf>
    <xf numFmtId="0" fontId="3" fillId="0" borderId="1" xfId="64"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3" fillId="0" borderId="1" xfId="60" applyFont="1" applyFill="1" applyBorder="1" applyAlignment="1">
      <alignment horizontal="center" vertical="center" wrapText="1"/>
    </xf>
    <xf numFmtId="0" fontId="3" fillId="0" borderId="1" xfId="64"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78" applyNumberFormat="1" applyFont="1" applyFill="1" applyBorder="1" applyAlignment="1">
      <alignment horizontal="center" vertical="center" wrapText="1"/>
    </xf>
    <xf numFmtId="0" fontId="3" fillId="0" borderId="1" xfId="73" applyFont="1" applyFill="1" applyBorder="1" applyAlignment="1" applyProtection="1">
      <alignment horizontal="center" vertical="center" wrapText="1"/>
    </xf>
    <xf numFmtId="0" fontId="3" fillId="0" borderId="1" xfId="81" applyNumberFormat="1" applyFont="1" applyFill="1" applyBorder="1" applyAlignment="1">
      <alignment horizontal="center" vertical="center" wrapText="1"/>
    </xf>
    <xf numFmtId="0" fontId="3" fillId="0" borderId="1" xfId="41" applyFont="1" applyFill="1" applyBorder="1" applyAlignment="1">
      <alignment horizontal="center" vertical="center" wrapText="1"/>
    </xf>
    <xf numFmtId="0" fontId="3" fillId="0" borderId="1" xfId="61" applyFont="1" applyFill="1" applyBorder="1" applyAlignment="1" applyProtection="1">
      <alignment horizontal="center" vertical="center" wrapText="1"/>
    </xf>
    <xf numFmtId="0" fontId="3" fillId="0" borderId="1" xfId="64" applyNumberFormat="1" applyFont="1" applyFill="1" applyBorder="1" applyAlignment="1" applyProtection="1">
      <alignment horizontal="center" vertical="center" wrapText="1"/>
    </xf>
    <xf numFmtId="0" fontId="3" fillId="0" borderId="1" xfId="67" applyFont="1" applyFill="1" applyBorder="1" applyAlignment="1">
      <alignment horizontal="center" vertical="center" wrapText="1"/>
    </xf>
    <xf numFmtId="0" fontId="3" fillId="0" borderId="1" xfId="74" applyFont="1" applyFill="1" applyBorder="1" applyAlignment="1">
      <alignment horizontal="center" vertical="center" wrapText="1"/>
    </xf>
    <xf numFmtId="0" fontId="3" fillId="0" borderId="1" xfId="77" applyFont="1" applyFill="1" applyBorder="1" applyAlignment="1">
      <alignment horizontal="center" vertical="center" wrapText="1"/>
    </xf>
    <xf numFmtId="0" fontId="3" fillId="0" borderId="1" xfId="60" applyNumberFormat="1" applyFont="1" applyFill="1" applyBorder="1" applyAlignment="1">
      <alignment horizontal="center" vertical="center" wrapText="1"/>
    </xf>
    <xf numFmtId="0" fontId="3" fillId="0" borderId="1" xfId="62" applyNumberFormat="1" applyFont="1" applyFill="1" applyBorder="1" applyAlignment="1" applyProtection="1">
      <alignment horizontal="center" vertical="center" wrapText="1"/>
    </xf>
    <xf numFmtId="0" fontId="3" fillId="0" borderId="1" xfId="56" applyFont="1" applyFill="1" applyBorder="1" applyAlignment="1">
      <alignment horizontal="center" vertical="center" wrapText="1"/>
    </xf>
    <xf numFmtId="0" fontId="3" fillId="0" borderId="1" xfId="39" applyFont="1" applyFill="1" applyBorder="1" applyAlignment="1">
      <alignment horizontal="center" vertical="center" wrapText="1"/>
    </xf>
    <xf numFmtId="0" fontId="3" fillId="0" borderId="1" xfId="76" applyFont="1" applyFill="1" applyBorder="1" applyAlignment="1">
      <alignment horizontal="center" vertical="center" wrapText="1"/>
    </xf>
    <xf numFmtId="0" fontId="3" fillId="0" borderId="1" xfId="52" applyFont="1" applyFill="1" applyBorder="1" applyAlignment="1">
      <alignment horizontal="center" vertical="center" wrapText="1"/>
    </xf>
    <xf numFmtId="0" fontId="3" fillId="0" borderId="1" xfId="36" applyFont="1" applyFill="1" applyBorder="1" applyAlignment="1">
      <alignment horizontal="center" vertical="center" wrapText="1"/>
    </xf>
    <xf numFmtId="0" fontId="3" fillId="0" borderId="1" xfId="80" applyFont="1" applyFill="1" applyBorder="1" applyAlignment="1">
      <alignment horizontal="center" vertical="center" wrapText="1"/>
    </xf>
    <xf numFmtId="0" fontId="3" fillId="0" borderId="1" xfId="69" applyFont="1" applyFill="1" applyBorder="1" applyAlignment="1">
      <alignment horizontal="center" vertical="center" wrapText="1"/>
    </xf>
    <xf numFmtId="0" fontId="4" fillId="2" borderId="1" xfId="0" applyFont="1" applyFill="1" applyBorder="1" applyAlignment="1">
      <alignment horizontal="center" vertical="top" wrapText="1"/>
    </xf>
    <xf numFmtId="0" fontId="5" fillId="0" borderId="0" xfId="0" applyFont="1" applyFill="1" applyAlignment="1">
      <alignment horizontal="center" vertical="center"/>
    </xf>
    <xf numFmtId="0" fontId="5" fillId="0" borderId="0" xfId="0" applyFont="1" applyFill="1" applyAlignment="1">
      <alignment horizontal="center" vertical="center"/>
    </xf>
    <xf numFmtId="176" fontId="5" fillId="0" borderId="0" xfId="0" applyNumberFormat="1" applyFont="1" applyFill="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64"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60" applyFont="1" applyFill="1" applyBorder="1" applyAlignment="1">
      <alignment horizontal="center" vertical="center" wrapText="1"/>
    </xf>
    <xf numFmtId="0" fontId="6" fillId="0" borderId="1" xfId="64"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63" applyFont="1" applyFill="1" applyBorder="1" applyAlignment="1">
      <alignment horizontal="center" vertical="center" wrapText="1"/>
    </xf>
    <xf numFmtId="0" fontId="6" fillId="0" borderId="1" xfId="56"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52"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6" fillId="0" borderId="1" xfId="61" applyFont="1" applyFill="1" applyBorder="1" applyAlignment="1" applyProtection="1">
      <alignment horizontal="center" vertical="center" wrapText="1"/>
    </xf>
    <xf numFmtId="0" fontId="6" fillId="0" borderId="1" xfId="64" applyNumberFormat="1" applyFont="1" applyFill="1" applyBorder="1" applyAlignment="1" applyProtection="1">
      <alignment horizontal="center" vertical="center" wrapText="1"/>
    </xf>
    <xf numFmtId="0" fontId="6" fillId="0" borderId="1" xfId="79" applyFont="1" applyFill="1" applyBorder="1" applyAlignment="1" applyProtection="1">
      <alignment horizontal="center" vertical="center" wrapText="1"/>
    </xf>
    <xf numFmtId="0" fontId="6" fillId="0" borderId="1" xfId="84" applyFont="1" applyFill="1" applyBorder="1" applyAlignment="1" applyProtection="1">
      <alignment horizontal="center" vertical="center" wrapText="1"/>
    </xf>
    <xf numFmtId="0" fontId="6" fillId="0" borderId="1" xfId="83" applyFont="1" applyFill="1" applyBorder="1" applyAlignment="1" applyProtection="1">
      <alignment horizontal="center" vertical="center" wrapText="1"/>
    </xf>
    <xf numFmtId="0" fontId="6" fillId="0" borderId="1" xfId="85" applyFont="1" applyFill="1" applyBorder="1" applyAlignment="1" applyProtection="1">
      <alignment horizontal="center" vertical="center" wrapText="1"/>
    </xf>
    <xf numFmtId="0" fontId="6" fillId="0" borderId="1" xfId="86" applyFont="1" applyFill="1" applyBorder="1" applyAlignment="1" applyProtection="1">
      <alignment horizontal="center" vertical="center" wrapText="1"/>
    </xf>
    <xf numFmtId="0" fontId="6" fillId="0" borderId="1" xfId="5" applyFont="1" applyFill="1" applyBorder="1" applyAlignment="1" applyProtection="1">
      <alignment horizontal="center" vertical="center" wrapText="1"/>
    </xf>
    <xf numFmtId="57" fontId="5" fillId="0" borderId="1" xfId="0" applyNumberFormat="1" applyFont="1" applyFill="1" applyBorder="1" applyAlignment="1">
      <alignment horizontal="center" vertical="center"/>
    </xf>
    <xf numFmtId="0" fontId="6" fillId="0" borderId="1" xfId="41" applyFont="1" applyFill="1" applyBorder="1" applyAlignment="1">
      <alignment horizontal="center" vertical="center" wrapText="1"/>
    </xf>
    <xf numFmtId="0" fontId="6" fillId="0" borderId="1" xfId="92"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2" xfId="64" applyNumberFormat="1" applyFont="1" applyFill="1" applyBorder="1" applyAlignment="1">
      <alignment horizontal="center" vertical="center" wrapText="1"/>
    </xf>
    <xf numFmtId="0" fontId="6" fillId="0" borderId="3" xfId="64"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5" fillId="0" borderId="0" xfId="0" applyFont="1" applyFill="1" applyAlignment="1">
      <alignment horizontal="center" vertical="center" wrapText="1"/>
    </xf>
    <xf numFmtId="0" fontId="6" fillId="0" borderId="1" xfId="62" applyNumberFormat="1" applyFont="1" applyFill="1" applyBorder="1" applyAlignment="1" applyProtection="1">
      <alignment horizontal="center" vertical="center" wrapText="1"/>
    </xf>
    <xf numFmtId="0" fontId="9" fillId="0" borderId="1" xfId="0" applyNumberFormat="1" applyFont="1" applyFill="1" applyBorder="1" applyAlignment="1">
      <alignment horizontal="center" vertical="center"/>
    </xf>
    <xf numFmtId="0" fontId="6" fillId="0" borderId="1" xfId="80" applyNumberFormat="1" applyFont="1" applyFill="1" applyBorder="1" applyAlignment="1" applyProtection="1">
      <alignment horizontal="center" vertical="center" wrapText="1"/>
    </xf>
    <xf numFmtId="0" fontId="6" fillId="0" borderId="1" xfId="95" applyFont="1" applyFill="1" applyBorder="1" applyAlignment="1" applyProtection="1">
      <alignment horizontal="center" vertical="center" wrapText="1"/>
    </xf>
    <xf numFmtId="0" fontId="6" fillId="0" borderId="1" xfId="8" applyFont="1" applyFill="1" applyBorder="1" applyAlignment="1">
      <alignment horizontal="center" vertical="center" wrapText="1"/>
    </xf>
    <xf numFmtId="0" fontId="6" fillId="0" borderId="1" xfId="65" applyFont="1" applyFill="1" applyBorder="1" applyAlignment="1">
      <alignment horizontal="center" vertical="center" wrapText="1"/>
    </xf>
    <xf numFmtId="0" fontId="6" fillId="0" borderId="1" xfId="80" applyFont="1" applyFill="1" applyBorder="1" applyAlignment="1">
      <alignment horizontal="center" vertical="center" wrapText="1"/>
    </xf>
    <xf numFmtId="0" fontId="6" fillId="0" borderId="1" xfId="87" applyFont="1" applyFill="1" applyBorder="1" applyAlignment="1">
      <alignment horizontal="center" vertical="center" wrapText="1"/>
    </xf>
    <xf numFmtId="0" fontId="6" fillId="0" borderId="1" xfId="36" applyFont="1" applyFill="1" applyBorder="1" applyAlignment="1">
      <alignment horizontal="center" vertical="center" wrapText="1"/>
    </xf>
    <xf numFmtId="0" fontId="6" fillId="0" borderId="1" xfId="66" applyFont="1" applyFill="1" applyBorder="1" applyAlignment="1">
      <alignment horizontal="center" vertical="center" wrapText="1"/>
    </xf>
    <xf numFmtId="49" fontId="9" fillId="0" borderId="1" xfId="0" applyNumberFormat="1" applyFont="1" applyFill="1" applyBorder="1" applyAlignment="1">
      <alignment horizontal="center" vertical="center"/>
    </xf>
    <xf numFmtId="0" fontId="6" fillId="0" borderId="1" xfId="67" applyFont="1" applyFill="1" applyBorder="1" applyAlignment="1">
      <alignment horizontal="center" vertical="center" wrapText="1"/>
    </xf>
    <xf numFmtId="49" fontId="5" fillId="0" borderId="1" xfId="0" applyNumberFormat="1" applyFont="1" applyFill="1" applyBorder="1" applyAlignment="1">
      <alignment horizontal="center" vertical="center"/>
    </xf>
    <xf numFmtId="31" fontId="5"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6" fillId="0" borderId="1" xfId="87"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31" fontId="6" fillId="0" borderId="1" xfId="69" applyNumberFormat="1" applyFont="1" applyFill="1" applyBorder="1" applyAlignment="1">
      <alignment horizontal="center" vertical="center"/>
    </xf>
    <xf numFmtId="31" fontId="6" fillId="0" borderId="1" xfId="0" applyNumberFormat="1" applyFont="1" applyFill="1" applyBorder="1" applyAlignment="1">
      <alignment horizontal="center" vertical="center"/>
    </xf>
    <xf numFmtId="0" fontId="6" fillId="0" borderId="1" xfId="39" applyFont="1" applyFill="1" applyBorder="1" applyAlignment="1">
      <alignment horizontal="center" vertical="center" wrapText="1"/>
    </xf>
    <xf numFmtId="0" fontId="9" fillId="0" borderId="1" xfId="64" applyNumberFormat="1" applyFont="1" applyFill="1" applyBorder="1" applyAlignment="1">
      <alignment horizontal="center" vertical="center" wrapText="1"/>
    </xf>
    <xf numFmtId="0" fontId="9" fillId="0" borderId="1" xfId="73" applyNumberFormat="1" applyFont="1" applyFill="1" applyBorder="1" applyAlignment="1">
      <alignment horizontal="center" vertical="center" wrapText="1"/>
    </xf>
    <xf numFmtId="0" fontId="6"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0" fontId="6" fillId="0" borderId="1" xfId="59" applyNumberFormat="1" applyFont="1" applyFill="1" applyBorder="1" applyAlignment="1">
      <alignment horizontal="center" vertical="center" wrapText="1"/>
    </xf>
    <xf numFmtId="0" fontId="6" fillId="0" borderId="1" xfId="68" applyFont="1" applyFill="1" applyBorder="1" applyAlignment="1">
      <alignment horizontal="center" vertical="center" wrapText="1"/>
    </xf>
    <xf numFmtId="0" fontId="6" fillId="0" borderId="1" xfId="41"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31" fontId="6" fillId="0" borderId="1" xfId="0" applyNumberFormat="1" applyFont="1" applyFill="1" applyBorder="1" applyAlignment="1">
      <alignment horizontal="center" vertical="center" wrapText="1"/>
    </xf>
    <xf numFmtId="0" fontId="6" fillId="0" borderId="1" xfId="64" applyFont="1" applyFill="1" applyBorder="1" applyAlignment="1" applyProtection="1">
      <alignment horizontal="center" vertical="center" wrapText="1"/>
    </xf>
    <xf numFmtId="0" fontId="6" fillId="0" borderId="1" xfId="41" applyFont="1" applyFill="1" applyBorder="1" applyAlignment="1" applyProtection="1">
      <alignment horizontal="center" vertical="center" wrapText="1"/>
    </xf>
    <xf numFmtId="0" fontId="6" fillId="0" borderId="1" xfId="70" applyFont="1" applyFill="1" applyBorder="1" applyAlignment="1" applyProtection="1">
      <alignment horizontal="center" vertical="center" wrapText="1"/>
    </xf>
    <xf numFmtId="14" fontId="5" fillId="0" borderId="1" xfId="64" applyNumberFormat="1" applyFont="1" applyFill="1" applyBorder="1" applyAlignment="1">
      <alignment horizontal="center" vertical="center" wrapText="1"/>
    </xf>
    <xf numFmtId="0" fontId="6" fillId="0" borderId="1" xfId="11" applyFont="1" applyFill="1" applyBorder="1" applyAlignment="1" applyProtection="1">
      <alignment horizontal="center" vertical="center" wrapText="1"/>
    </xf>
    <xf numFmtId="0" fontId="6" fillId="0" borderId="1" xfId="71" applyNumberFormat="1" applyFont="1" applyFill="1" applyBorder="1" applyAlignment="1" applyProtection="1">
      <alignment horizontal="center" vertical="center" wrapText="1"/>
    </xf>
    <xf numFmtId="0" fontId="6" fillId="0" borderId="1" xfId="88"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0" fontId="6" fillId="0" borderId="1" xfId="72" applyFont="1" applyFill="1" applyBorder="1" applyAlignment="1">
      <alignment horizontal="center" vertical="center" wrapText="1"/>
    </xf>
    <xf numFmtId="0" fontId="6" fillId="0" borderId="1" xfId="79" applyFont="1" applyFill="1" applyBorder="1" applyAlignment="1">
      <alignment horizontal="center" vertical="center" wrapText="1"/>
    </xf>
    <xf numFmtId="0" fontId="6" fillId="0" borderId="1" xfId="82" applyNumberFormat="1" applyFont="1" applyFill="1" applyBorder="1" applyAlignment="1">
      <alignment horizontal="center" vertical="center" wrapText="1"/>
    </xf>
    <xf numFmtId="0" fontId="6" fillId="0" borderId="1" xfId="82" applyFont="1" applyFill="1" applyBorder="1" applyAlignment="1">
      <alignment horizontal="center" vertical="center" wrapText="1"/>
    </xf>
    <xf numFmtId="0" fontId="5" fillId="0" borderId="1" xfId="60" applyFont="1" applyFill="1" applyBorder="1" applyAlignment="1">
      <alignment horizontal="center" vertical="center" wrapText="1"/>
    </xf>
    <xf numFmtId="0" fontId="6" fillId="0" borderId="1" xfId="56" applyNumberFormat="1" applyFont="1" applyFill="1" applyBorder="1" applyAlignment="1">
      <alignment horizontal="center" vertical="center" wrapText="1"/>
    </xf>
    <xf numFmtId="0" fontId="6" fillId="0" borderId="1" xfId="78" applyNumberFormat="1" applyFont="1" applyFill="1" applyBorder="1" applyAlignment="1">
      <alignment horizontal="center" vertical="center" wrapText="1"/>
    </xf>
    <xf numFmtId="0" fontId="6" fillId="0" borderId="1" xfId="73" applyFont="1" applyFill="1" applyBorder="1" applyAlignment="1" applyProtection="1">
      <alignment horizontal="center" vertical="center" wrapText="1"/>
    </xf>
    <xf numFmtId="0" fontId="6" fillId="0" borderId="1" xfId="81" applyNumberFormat="1" applyFont="1" applyFill="1" applyBorder="1" applyAlignment="1">
      <alignment horizontal="center" vertical="center" wrapText="1"/>
    </xf>
    <xf numFmtId="0" fontId="6" fillId="0" borderId="1" xfId="4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64" applyNumberFormat="1" applyFont="1" applyFill="1" applyBorder="1" applyAlignment="1">
      <alignment horizontal="center" vertical="center" wrapText="1"/>
    </xf>
    <xf numFmtId="57" fontId="5" fillId="0" borderId="1" xfId="0" applyNumberFormat="1" applyFont="1" applyFill="1" applyBorder="1" applyAlignment="1">
      <alignment horizontal="center" vertical="center"/>
    </xf>
    <xf numFmtId="179" fontId="6" fillId="0" borderId="1" xfId="60" applyNumberFormat="1" applyFont="1" applyFill="1" applyBorder="1" applyAlignment="1">
      <alignment horizontal="center" vertical="center" wrapText="1"/>
    </xf>
    <xf numFmtId="178" fontId="6" fillId="0" borderId="1" xfId="64" applyNumberFormat="1" applyFont="1" applyFill="1" applyBorder="1" applyAlignment="1">
      <alignment horizontal="center" vertical="center" wrapText="1"/>
    </xf>
    <xf numFmtId="179" fontId="6" fillId="0" borderId="1" xfId="63"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93" applyFont="1" applyFill="1" applyBorder="1" applyAlignment="1">
      <alignment horizontal="center" vertical="center" wrapText="1"/>
    </xf>
    <xf numFmtId="0" fontId="6" fillId="0" borderId="1" xfId="88" applyFont="1" applyFill="1" applyBorder="1" applyAlignment="1">
      <alignment horizontal="center" vertical="center" wrapText="1"/>
    </xf>
    <xf numFmtId="0" fontId="5" fillId="0" borderId="1" xfId="0" applyFont="1" applyFill="1" applyBorder="1" applyAlignment="1">
      <alignment horizontal="center" vertical="center"/>
    </xf>
    <xf numFmtId="178" fontId="6" fillId="0" borderId="1" xfId="8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6" fillId="0" borderId="1" xfId="47" applyFont="1" applyFill="1" applyBorder="1" applyAlignment="1">
      <alignment horizontal="center" vertical="center" wrapText="1"/>
    </xf>
    <xf numFmtId="0" fontId="6" fillId="0" borderId="1" xfId="18" applyFont="1" applyFill="1" applyBorder="1" applyAlignment="1">
      <alignment horizontal="center" vertical="center" wrapText="1"/>
    </xf>
    <xf numFmtId="0" fontId="6" fillId="0" borderId="1" xfId="75" applyFont="1" applyFill="1" applyBorder="1" applyAlignment="1">
      <alignment horizontal="center" vertical="center" wrapText="1"/>
    </xf>
    <xf numFmtId="0" fontId="6" fillId="0" borderId="1" xfId="89" applyFont="1" applyFill="1" applyBorder="1" applyAlignment="1">
      <alignment horizontal="center" vertical="center" wrapText="1"/>
    </xf>
    <xf numFmtId="0" fontId="6" fillId="0" borderId="1" xfId="94" applyFont="1" applyFill="1" applyBorder="1" applyAlignment="1">
      <alignment horizontal="center" vertical="center" wrapText="1"/>
    </xf>
    <xf numFmtId="0" fontId="6" fillId="0" borderId="1" xfId="96" applyFont="1" applyFill="1" applyBorder="1" applyAlignment="1">
      <alignment horizontal="center" vertical="center" wrapText="1"/>
    </xf>
    <xf numFmtId="0" fontId="6" fillId="0" borderId="1" xfId="97" applyFont="1" applyFill="1" applyBorder="1" applyAlignment="1" applyProtection="1">
      <alignment horizontal="center" vertical="center" wrapText="1"/>
      <protection locked="0"/>
    </xf>
    <xf numFmtId="179" fontId="6" fillId="0" borderId="1" xfId="0" applyNumberFormat="1" applyFont="1" applyFill="1" applyBorder="1" applyAlignment="1">
      <alignment horizontal="center" vertical="center" wrapText="1"/>
    </xf>
    <xf numFmtId="0" fontId="6" fillId="0" borderId="1" xfId="76" applyFont="1" applyFill="1" applyBorder="1" applyAlignment="1">
      <alignment horizontal="center" vertical="center" wrapText="1"/>
    </xf>
    <xf numFmtId="0" fontId="6" fillId="0" borderId="1" xfId="91" applyFont="1" applyFill="1" applyBorder="1" applyAlignment="1">
      <alignment horizontal="center" vertical="center" wrapText="1"/>
    </xf>
    <xf numFmtId="0" fontId="6" fillId="0" borderId="1" xfId="90" applyFont="1" applyFill="1" applyBorder="1" applyAlignment="1">
      <alignment horizontal="center" vertical="center" wrapText="1"/>
    </xf>
    <xf numFmtId="0" fontId="6" fillId="0" borderId="1" xfId="67"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74" applyFont="1" applyFill="1" applyBorder="1" applyAlignment="1">
      <alignment horizontal="center" vertical="center" wrapText="1"/>
    </xf>
    <xf numFmtId="0" fontId="6" fillId="0" borderId="1" xfId="77" applyFont="1" applyFill="1" applyBorder="1" applyAlignment="1">
      <alignment horizontal="center" vertical="center" wrapText="1"/>
    </xf>
    <xf numFmtId="0" fontId="6" fillId="0" borderId="1" xfId="60" applyNumberFormat="1" applyFont="1" applyFill="1" applyBorder="1" applyAlignment="1">
      <alignment horizontal="center" vertical="center" wrapText="1"/>
    </xf>
    <xf numFmtId="177" fontId="6" fillId="0" borderId="1" xfId="0" applyNumberFormat="1" applyFont="1" applyFill="1" applyBorder="1" applyAlignment="1" applyProtection="1">
      <alignment horizontal="center" vertical="center" wrapText="1"/>
      <protection locked="0"/>
    </xf>
    <xf numFmtId="0" fontId="6" fillId="0" borderId="1" xfId="87" applyNumberFormat="1" applyFont="1" applyFill="1" applyBorder="1" applyAlignment="1">
      <alignment horizontal="center" vertical="center" wrapText="1"/>
    </xf>
    <xf numFmtId="31" fontId="6" fillId="0" borderId="4" xfId="69" applyNumberFormat="1" applyFont="1" applyFill="1" applyBorder="1" applyAlignment="1">
      <alignment horizontal="center" vertical="center"/>
    </xf>
    <xf numFmtId="57" fontId="5" fillId="0" borderId="2" xfId="0" applyNumberFormat="1" applyFont="1" applyFill="1" applyBorder="1" applyAlignment="1">
      <alignment horizontal="center" vertical="center"/>
    </xf>
    <xf numFmtId="14" fontId="5" fillId="0" borderId="0" xfId="64" applyNumberFormat="1" applyFont="1" applyFill="1" applyAlignment="1">
      <alignment horizontal="center" vertical="center" wrapText="1"/>
    </xf>
    <xf numFmtId="31" fontId="5" fillId="0" borderId="0" xfId="0" applyNumberFormat="1" applyFont="1" applyFill="1" applyAlignment="1">
      <alignment horizontal="center" vertical="center" wrapText="1"/>
    </xf>
    <xf numFmtId="178" fontId="5" fillId="0" borderId="0" xfId="0" applyNumberFormat="1" applyFont="1" applyFill="1" applyAlignment="1">
      <alignment horizontal="center" vertical="center" wrapText="1"/>
    </xf>
    <xf numFmtId="14" fontId="5" fillId="0" borderId="0" xfId="0" applyNumberFormat="1" applyFont="1" applyFill="1" applyAlignment="1">
      <alignment horizontal="center" vertical="center" wrapText="1"/>
    </xf>
    <xf numFmtId="57" fontId="5" fillId="0" borderId="0" xfId="0" applyNumberFormat="1" applyFont="1" applyFill="1" applyAlignment="1">
      <alignment horizontal="center" vertical="center"/>
    </xf>
    <xf numFmtId="0" fontId="6" fillId="0" borderId="2" xfId="0" applyNumberFormat="1" applyFont="1" applyFill="1" applyBorder="1" applyAlignment="1">
      <alignment horizontal="center" vertical="center" wrapText="1"/>
    </xf>
    <xf numFmtId="0" fontId="5" fillId="0" borderId="5" xfId="0" applyFont="1" applyFill="1" applyBorder="1" applyAlignment="1">
      <alignment horizontal="center" vertical="center"/>
    </xf>
    <xf numFmtId="0" fontId="9" fillId="0" borderId="1" xfId="0" applyFont="1" applyFill="1" applyBorder="1" applyAlignment="1">
      <alignment horizontal="center" vertical="center"/>
    </xf>
    <xf numFmtId="0" fontId="6" fillId="0" borderId="1" xfId="36" applyNumberFormat="1" applyFont="1" applyFill="1" applyBorder="1" applyAlignment="1">
      <alignment horizontal="center" vertical="center" wrapText="1"/>
    </xf>
    <xf numFmtId="0" fontId="6" fillId="0" borderId="1" xfId="36" applyFont="1" applyFill="1" applyBorder="1" applyAlignment="1" applyProtection="1">
      <alignment horizontal="center" vertical="center" wrapText="1"/>
    </xf>
    <xf numFmtId="0" fontId="6" fillId="0" borderId="1" xfId="67" applyFont="1" applyFill="1" applyBorder="1" applyAlignment="1" applyProtection="1">
      <alignment horizontal="center" vertical="center" wrapText="1"/>
    </xf>
    <xf numFmtId="0" fontId="6" fillId="0" borderId="1" xfId="69" applyFont="1" applyFill="1" applyBorder="1" applyAlignment="1">
      <alignment horizontal="center" vertical="center" wrapText="1"/>
    </xf>
    <xf numFmtId="0" fontId="6" fillId="0" borderId="1" xfId="69" applyNumberFormat="1" applyFont="1" applyFill="1" applyBorder="1" applyAlignment="1">
      <alignment horizontal="center" vertical="center" wrapText="1"/>
    </xf>
    <xf numFmtId="0" fontId="6" fillId="0" borderId="1" xfId="39" applyNumberFormat="1" applyFont="1" applyFill="1" applyBorder="1" applyAlignment="1">
      <alignment horizontal="center" vertical="center" wrapText="1"/>
    </xf>
    <xf numFmtId="0" fontId="6" fillId="0" borderId="1" xfId="69" applyFont="1" applyFill="1" applyBorder="1" applyAlignment="1" applyProtection="1">
      <alignment horizontal="center" vertical="center" wrapText="1"/>
    </xf>
    <xf numFmtId="0" fontId="6"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6" fillId="0" borderId="5" xfId="64" applyNumberFormat="1" applyFont="1" applyFill="1" applyBorder="1" applyAlignment="1">
      <alignment horizontal="center" vertical="center" wrapText="1"/>
    </xf>
  </cellXfs>
  <cellStyles count="98">
    <cellStyle name="常规" xfId="0" builtinId="0"/>
    <cellStyle name="货币[0]" xfId="1" builtinId="7"/>
    <cellStyle name="20% - 强调文字颜色 3" xfId="2" builtinId="38"/>
    <cellStyle name="输入" xfId="3" builtinId="20"/>
    <cellStyle name="货币" xfId="4" builtinId="4"/>
    <cellStyle name="常规 15 6" xfId="5"/>
    <cellStyle name="千位分隔[0]" xfId="6" builtinId="6"/>
    <cellStyle name="差" xfId="7" builtinId="27"/>
    <cellStyle name="常规 3 10 6" xfId="8"/>
    <cellStyle name="40% - 强调文字颜色 3" xfId="9" builtinId="39"/>
    <cellStyle name="千位分隔" xfId="10" builtinId="3"/>
    <cellStyle name="20% - 强调文字颜色 4 2 2 2 2 3" xfId="11"/>
    <cellStyle name="60% - 强调文字颜色 3" xfId="12" builtinId="40"/>
    <cellStyle name="超链接" xfId="13" builtinId="8"/>
    <cellStyle name="百分比" xfId="14" builtinId="5"/>
    <cellStyle name="已访问的超链接" xfId="15" builtinId="9"/>
    <cellStyle name="注释" xfId="16" builtinId="10"/>
    <cellStyle name="60% - 强调文字颜色 2" xfId="17" builtinId="36"/>
    <cellStyle name="常规 12 2 2" xfId="18"/>
    <cellStyle name="标题 4" xfId="19" builtinId="19"/>
    <cellStyle name="警告文本" xfId="20" builtinId="11"/>
    <cellStyle name="标题" xfId="21" builtinId="15"/>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21" xfId="36"/>
    <cellStyle name="适中" xfId="37" builtinId="28"/>
    <cellStyle name="强调文字颜色 1" xfId="38" builtinId="29"/>
    <cellStyle name="常规 2 2 2 4" xfId="39"/>
    <cellStyle name="20% - 强调文字颜色 5" xfId="40" builtinId="46"/>
    <cellStyle name="常规 2 2 2" xfId="41"/>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常规 3 2" xfId="47"/>
    <cellStyle name="强调文字颜色 4" xfId="48" builtinId="41"/>
    <cellStyle name="20% - 强调文字颜色 4" xfId="49" builtinId="42"/>
    <cellStyle name="40% - 强调文字颜色 4" xfId="50" builtinId="43"/>
    <cellStyle name="强调文字颜色 5" xfId="51" builtinId="45"/>
    <cellStyle name="常规 2 2" xfId="52"/>
    <cellStyle name="40% - 强调文字颜色 5" xfId="53" builtinId="47"/>
    <cellStyle name="60% - 强调文字颜色 5" xfId="54" builtinId="48"/>
    <cellStyle name="强调文字颜色 6" xfId="55" builtinId="49"/>
    <cellStyle name="常规 2 3" xfId="56"/>
    <cellStyle name="40% - 强调文字颜色 6" xfId="57" builtinId="51"/>
    <cellStyle name="60% - 强调文字颜色 6" xfId="58" builtinId="52"/>
    <cellStyle name="常规 17" xfId="59"/>
    <cellStyle name="常规 2" xfId="60"/>
    <cellStyle name="常规 15 6 2" xfId="61"/>
    <cellStyle name="常规 2 2 2 4 2" xfId="62"/>
    <cellStyle name="常规 3" xfId="63"/>
    <cellStyle name="常规 11" xfId="64"/>
    <cellStyle name="常规_Sheet1" xfId="65"/>
    <cellStyle name="常规 10 2 2 2 2" xfId="66"/>
    <cellStyle name="常规 11 2" xfId="67"/>
    <cellStyle name="常规 4 2" xfId="68"/>
    <cellStyle name="常规 18 2" xfId="69"/>
    <cellStyle name="常规 2 2 2 2 3 2 2 2 3" xfId="70"/>
    <cellStyle name="常规 2 6 4 2" xfId="71"/>
    <cellStyle name="常规 10 2 2 2" xfId="72"/>
    <cellStyle name="常规 17 2" xfId="73"/>
    <cellStyle name="常规 11 2 2 2" xfId="74"/>
    <cellStyle name="常规_Sheet1 2" xfId="75"/>
    <cellStyle name="常规 17 3" xfId="76"/>
    <cellStyle name="常规 19" xfId="77"/>
    <cellStyle name="常规 18" xfId="78"/>
    <cellStyle name="常规 23" xfId="79"/>
    <cellStyle name="常规 11 2 2" xfId="80"/>
    <cellStyle name="常规 11 5" xfId="81"/>
    <cellStyle name="常规 12 3" xfId="82"/>
    <cellStyle name="常规 14 7" xfId="83"/>
    <cellStyle name="常规 2 2 2 4 2 6" xfId="84"/>
    <cellStyle name="常规 10 9 2" xfId="85"/>
    <cellStyle name="常规 2 18 2" xfId="86"/>
    <cellStyle name="常规 12" xfId="87"/>
    <cellStyle name="常规 2 4" xfId="88"/>
    <cellStyle name="常规 2 13 2 2 3" xfId="89"/>
    <cellStyle name="常规 4" xfId="90"/>
    <cellStyle name="常规 9" xfId="91"/>
    <cellStyle name="常规 3 2 2 3" xfId="92"/>
    <cellStyle name="常规 12 3 2" xfId="93"/>
    <cellStyle name="常规 3 10 2 6" xfId="94"/>
    <cellStyle name="常规 10" xfId="95"/>
    <cellStyle name="常规 4 10 6" xfId="96"/>
    <cellStyle name="常规_Sheet3" xfId="97"/>
  </cellStyles>
  <dxfs count="1">
    <dxf>
      <fill>
        <patternFill patternType="solid">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87"/>
  <sheetViews>
    <sheetView tabSelected="1" topLeftCell="G1" workbookViewId="0">
      <selection activeCell="O7" sqref="O7"/>
    </sheetView>
  </sheetViews>
  <sheetFormatPr defaultColWidth="12.125" defaultRowHeight="12"/>
  <cols>
    <col min="1" max="1" width="5.875" style="29" customWidth="1"/>
    <col min="2" max="2" width="18.625" style="29" customWidth="1"/>
    <col min="3" max="3" width="6.5" style="29" customWidth="1"/>
    <col min="4" max="4" width="7.75" style="29" customWidth="1"/>
    <col min="5" max="5" width="8.625" style="29" customWidth="1"/>
    <col min="6" max="6" width="57.375" style="29" customWidth="1"/>
    <col min="7" max="7" width="12.125" style="29" customWidth="1"/>
    <col min="8" max="8" width="15.625" style="29" customWidth="1"/>
    <col min="9" max="11" width="12.125" style="29" customWidth="1"/>
    <col min="12" max="12" width="3" style="31" customWidth="1"/>
    <col min="13" max="13" width="41.875" style="29" customWidth="1"/>
    <col min="14" max="16384" width="12.125" style="29" customWidth="1"/>
  </cols>
  <sheetData>
    <row r="1" spans="1:1">
      <c r="A1" s="29" t="s">
        <v>0</v>
      </c>
    </row>
    <row r="2" ht="24" spans="1:13">
      <c r="A2" s="32" t="s">
        <v>1</v>
      </c>
      <c r="B2" s="32" t="s">
        <v>2</v>
      </c>
      <c r="C2" s="32" t="s">
        <v>3</v>
      </c>
      <c r="D2" s="32" t="s">
        <v>4</v>
      </c>
      <c r="E2" s="32" t="s">
        <v>5</v>
      </c>
      <c r="F2" s="32" t="s">
        <v>6</v>
      </c>
      <c r="G2" s="32" t="s">
        <v>7</v>
      </c>
      <c r="H2" s="32" t="s">
        <v>8</v>
      </c>
      <c r="I2" s="32" t="s">
        <v>9</v>
      </c>
      <c r="J2" s="32" t="s">
        <v>10</v>
      </c>
      <c r="K2" s="32" t="s">
        <v>11</v>
      </c>
      <c r="L2" s="55" t="s">
        <v>12</v>
      </c>
      <c r="M2" s="32" t="s">
        <v>13</v>
      </c>
    </row>
    <row r="3" s="29" customFormat="1" ht="47" customHeight="1" spans="1:13">
      <c r="A3" s="33">
        <v>1</v>
      </c>
      <c r="B3" s="32" t="s">
        <v>14</v>
      </c>
      <c r="C3" s="32" t="s">
        <v>15</v>
      </c>
      <c r="D3" s="32" t="s">
        <v>16</v>
      </c>
      <c r="E3" s="34">
        <v>7</v>
      </c>
      <c r="F3" s="32" t="s">
        <v>17</v>
      </c>
      <c r="G3" s="32" t="s">
        <v>18</v>
      </c>
      <c r="H3" s="35" t="s">
        <v>19</v>
      </c>
      <c r="I3" s="32" t="s">
        <v>20</v>
      </c>
      <c r="J3" s="56" t="s">
        <v>21</v>
      </c>
      <c r="K3" s="34">
        <v>7</v>
      </c>
      <c r="L3" s="57" t="s">
        <v>22</v>
      </c>
      <c r="M3" s="32" t="s">
        <v>23</v>
      </c>
    </row>
    <row r="4" s="29" customFormat="1" ht="47" customHeight="1" spans="1:13">
      <c r="A4" s="33">
        <v>2</v>
      </c>
      <c r="B4" s="36" t="s">
        <v>24</v>
      </c>
      <c r="C4" s="36" t="s">
        <v>15</v>
      </c>
      <c r="D4" s="37" t="s">
        <v>16</v>
      </c>
      <c r="E4" s="38">
        <v>24.95</v>
      </c>
      <c r="F4" s="32" t="s">
        <v>25</v>
      </c>
      <c r="G4" s="32" t="s">
        <v>26</v>
      </c>
      <c r="H4" s="33" t="s">
        <v>27</v>
      </c>
      <c r="I4" s="32" t="s">
        <v>28</v>
      </c>
      <c r="J4" s="56" t="s">
        <v>21</v>
      </c>
      <c r="K4" s="35">
        <v>23.7</v>
      </c>
      <c r="L4" s="58"/>
      <c r="M4" s="32" t="s">
        <v>29</v>
      </c>
    </row>
    <row r="5" s="29" customFormat="1" ht="47" customHeight="1" spans="1:13">
      <c r="A5" s="33">
        <v>3</v>
      </c>
      <c r="B5" s="36" t="s">
        <v>30</v>
      </c>
      <c r="C5" s="36" t="s">
        <v>15</v>
      </c>
      <c r="D5" s="37" t="s">
        <v>16</v>
      </c>
      <c r="E5" s="38">
        <v>7.466107</v>
      </c>
      <c r="F5" s="32" t="s">
        <v>31</v>
      </c>
      <c r="G5" s="32" t="s">
        <v>32</v>
      </c>
      <c r="H5" s="33" t="s">
        <v>33</v>
      </c>
      <c r="I5" s="32" t="s">
        <v>28</v>
      </c>
      <c r="J5" s="56" t="s">
        <v>21</v>
      </c>
      <c r="K5" s="35">
        <v>6.4628</v>
      </c>
      <c r="L5" s="58"/>
      <c r="M5" s="32" t="s">
        <v>34</v>
      </c>
    </row>
    <row r="6" s="29" customFormat="1" ht="47" customHeight="1" spans="1:13">
      <c r="A6" s="33">
        <v>4</v>
      </c>
      <c r="B6" s="36" t="s">
        <v>35</v>
      </c>
      <c r="C6" s="36" t="s">
        <v>15</v>
      </c>
      <c r="D6" s="37" t="s">
        <v>16</v>
      </c>
      <c r="E6" s="38">
        <v>97.007444</v>
      </c>
      <c r="F6" s="32" t="s">
        <v>36</v>
      </c>
      <c r="G6" s="32" t="s">
        <v>37</v>
      </c>
      <c r="H6" s="33" t="s">
        <v>38</v>
      </c>
      <c r="I6" s="32" t="s">
        <v>20</v>
      </c>
      <c r="J6" s="56" t="s">
        <v>21</v>
      </c>
      <c r="K6" s="35">
        <v>92.157071</v>
      </c>
      <c r="L6" s="58"/>
      <c r="M6" s="32" t="s">
        <v>39</v>
      </c>
    </row>
    <row r="7" s="29" customFormat="1" ht="47" customHeight="1" spans="1:13">
      <c r="A7" s="33">
        <v>5</v>
      </c>
      <c r="B7" s="39" t="s">
        <v>40</v>
      </c>
      <c r="C7" s="40" t="s">
        <v>15</v>
      </c>
      <c r="D7" s="37" t="s">
        <v>16</v>
      </c>
      <c r="E7" s="38">
        <v>24.03</v>
      </c>
      <c r="F7" s="32" t="s">
        <v>41</v>
      </c>
      <c r="G7" s="32" t="s">
        <v>32</v>
      </c>
      <c r="H7" s="33" t="s">
        <v>42</v>
      </c>
      <c r="I7" s="32" t="s">
        <v>43</v>
      </c>
      <c r="J7" s="56" t="s">
        <v>21</v>
      </c>
      <c r="K7" s="35">
        <v>22.8285</v>
      </c>
      <c r="L7" s="58"/>
      <c r="M7" s="32" t="s">
        <v>44</v>
      </c>
    </row>
    <row r="8" s="29" customFormat="1" ht="47" customHeight="1" spans="1:13">
      <c r="A8" s="33">
        <v>6</v>
      </c>
      <c r="B8" s="36" t="s">
        <v>45</v>
      </c>
      <c r="C8" s="32" t="s">
        <v>15</v>
      </c>
      <c r="D8" s="37" t="s">
        <v>16</v>
      </c>
      <c r="E8" s="38">
        <v>105.3702</v>
      </c>
      <c r="F8" s="32" t="s">
        <v>46</v>
      </c>
      <c r="G8" s="32" t="s">
        <v>47</v>
      </c>
      <c r="H8" s="41" t="s">
        <v>48</v>
      </c>
      <c r="I8" s="32" t="s">
        <v>20</v>
      </c>
      <c r="J8" s="56" t="s">
        <v>21</v>
      </c>
      <c r="K8" s="35">
        <v>105.3702</v>
      </c>
      <c r="L8" s="58"/>
      <c r="M8" s="32" t="s">
        <v>49</v>
      </c>
    </row>
    <row r="9" s="29" customFormat="1" ht="47" customHeight="1" spans="1:13">
      <c r="A9" s="33">
        <v>7</v>
      </c>
      <c r="B9" s="39" t="s">
        <v>50</v>
      </c>
      <c r="C9" s="40" t="s">
        <v>15</v>
      </c>
      <c r="D9" s="37" t="s">
        <v>16</v>
      </c>
      <c r="E9" s="38">
        <v>350</v>
      </c>
      <c r="F9" s="32" t="s">
        <v>51</v>
      </c>
      <c r="G9" s="32" t="s">
        <v>52</v>
      </c>
      <c r="H9" s="41" t="s">
        <v>53</v>
      </c>
      <c r="I9" s="32" t="s">
        <v>54</v>
      </c>
      <c r="J9" s="56" t="s">
        <v>21</v>
      </c>
      <c r="K9" s="35">
        <v>350</v>
      </c>
      <c r="L9" s="58"/>
      <c r="M9" s="32" t="s">
        <v>55</v>
      </c>
    </row>
    <row r="10" s="29" customFormat="1" ht="47" customHeight="1" spans="1:13">
      <c r="A10" s="33">
        <v>8</v>
      </c>
      <c r="B10" s="32" t="s">
        <v>56</v>
      </c>
      <c r="C10" s="42" t="s">
        <v>15</v>
      </c>
      <c r="D10" s="37" t="s">
        <v>16</v>
      </c>
      <c r="E10" s="38">
        <v>10.284</v>
      </c>
      <c r="F10" s="43" t="s">
        <v>57</v>
      </c>
      <c r="G10" s="32" t="s">
        <v>58</v>
      </c>
      <c r="H10" s="41" t="s">
        <v>59</v>
      </c>
      <c r="I10" s="32" t="s">
        <v>20</v>
      </c>
      <c r="J10" s="56" t="s">
        <v>21</v>
      </c>
      <c r="K10" s="35">
        <v>10.284</v>
      </c>
      <c r="L10" s="58"/>
      <c r="M10" s="32" t="s">
        <v>60</v>
      </c>
    </row>
    <row r="11" s="29" customFormat="1" ht="47" customHeight="1" spans="1:13">
      <c r="A11" s="33">
        <v>9</v>
      </c>
      <c r="B11" s="32" t="s">
        <v>61</v>
      </c>
      <c r="C11" s="42" t="s">
        <v>15</v>
      </c>
      <c r="D11" s="37" t="s">
        <v>16</v>
      </c>
      <c r="E11" s="38">
        <v>23.22</v>
      </c>
      <c r="F11" s="43" t="s">
        <v>62</v>
      </c>
      <c r="G11" s="32" t="s">
        <v>63</v>
      </c>
      <c r="H11" s="41" t="s">
        <v>64</v>
      </c>
      <c r="I11" s="32" t="s">
        <v>65</v>
      </c>
      <c r="J11" s="56" t="s">
        <v>21</v>
      </c>
      <c r="K11" s="35">
        <v>23.22</v>
      </c>
      <c r="L11" s="58"/>
      <c r="M11" s="32" t="s">
        <v>66</v>
      </c>
    </row>
    <row r="12" s="29" customFormat="1" ht="47" customHeight="1" spans="1:13">
      <c r="A12" s="33">
        <v>10</v>
      </c>
      <c r="B12" s="32" t="s">
        <v>67</v>
      </c>
      <c r="C12" s="42" t="s">
        <v>15</v>
      </c>
      <c r="D12" s="37" t="s">
        <v>16</v>
      </c>
      <c r="E12" s="38">
        <v>5.58</v>
      </c>
      <c r="F12" s="43" t="s">
        <v>68</v>
      </c>
      <c r="G12" s="32" t="s">
        <v>32</v>
      </c>
      <c r="H12" s="41" t="s">
        <v>69</v>
      </c>
      <c r="I12" s="32" t="s">
        <v>20</v>
      </c>
      <c r="J12" s="56" t="s">
        <v>21</v>
      </c>
      <c r="K12" s="35">
        <v>5.58</v>
      </c>
      <c r="L12" s="58"/>
      <c r="M12" s="32" t="s">
        <v>70</v>
      </c>
    </row>
    <row r="13" s="29" customFormat="1" ht="47" customHeight="1" spans="1:13">
      <c r="A13" s="33">
        <v>11</v>
      </c>
      <c r="B13" s="32" t="s">
        <v>71</v>
      </c>
      <c r="C13" s="42" t="s">
        <v>15</v>
      </c>
      <c r="D13" s="37" t="s">
        <v>16</v>
      </c>
      <c r="E13" s="38">
        <v>13.17</v>
      </c>
      <c r="F13" s="43" t="s">
        <v>72</v>
      </c>
      <c r="G13" s="32" t="s">
        <v>73</v>
      </c>
      <c r="H13" s="41" t="s">
        <v>59</v>
      </c>
      <c r="I13" s="32" t="s">
        <v>20</v>
      </c>
      <c r="J13" s="56" t="s">
        <v>21</v>
      </c>
      <c r="K13" s="35">
        <v>13.17</v>
      </c>
      <c r="L13" s="58"/>
      <c r="M13" s="32" t="s">
        <v>74</v>
      </c>
    </row>
    <row r="14" s="29" customFormat="1" ht="47" customHeight="1" spans="1:14">
      <c r="A14" s="33">
        <v>12</v>
      </c>
      <c r="B14" s="32" t="s">
        <v>75</v>
      </c>
      <c r="C14" s="36" t="s">
        <v>15</v>
      </c>
      <c r="D14" s="37" t="s">
        <v>16</v>
      </c>
      <c r="E14" s="38">
        <v>124.12</v>
      </c>
      <c r="F14" s="43" t="s">
        <v>76</v>
      </c>
      <c r="G14" s="32" t="s">
        <v>47</v>
      </c>
      <c r="H14" s="41" t="s">
        <v>77</v>
      </c>
      <c r="I14" s="32" t="s">
        <v>28</v>
      </c>
      <c r="J14" s="56" t="s">
        <v>21</v>
      </c>
      <c r="K14" s="59">
        <v>124.12</v>
      </c>
      <c r="L14" s="58"/>
      <c r="M14" s="32" t="s">
        <v>78</v>
      </c>
      <c r="N14" s="60" t="s">
        <v>79</v>
      </c>
    </row>
    <row r="15" s="29" customFormat="1" ht="47" customHeight="1" spans="1:13">
      <c r="A15" s="33">
        <v>13</v>
      </c>
      <c r="B15" s="44" t="s">
        <v>80</v>
      </c>
      <c r="C15" s="44" t="s">
        <v>15</v>
      </c>
      <c r="D15" s="37" t="s">
        <v>16</v>
      </c>
      <c r="E15" s="45">
        <v>6.96</v>
      </c>
      <c r="F15" s="46" t="s">
        <v>81</v>
      </c>
      <c r="G15" s="32" t="s">
        <v>82</v>
      </c>
      <c r="H15" s="35" t="s">
        <v>83</v>
      </c>
      <c r="I15" s="32" t="s">
        <v>28</v>
      </c>
      <c r="J15" s="56" t="s">
        <v>21</v>
      </c>
      <c r="K15" s="35">
        <v>6.954</v>
      </c>
      <c r="L15" s="58"/>
      <c r="M15" s="32" t="s">
        <v>84</v>
      </c>
    </row>
    <row r="16" s="29" customFormat="1" ht="47" customHeight="1" spans="1:13">
      <c r="A16" s="33">
        <v>14</v>
      </c>
      <c r="B16" s="44" t="s">
        <v>85</v>
      </c>
      <c r="C16" s="36" t="s">
        <v>15</v>
      </c>
      <c r="D16" s="37" t="s">
        <v>16</v>
      </c>
      <c r="E16" s="45">
        <v>7.95</v>
      </c>
      <c r="F16" s="47" t="s">
        <v>86</v>
      </c>
      <c r="G16" s="32" t="s">
        <v>87</v>
      </c>
      <c r="H16" s="35" t="s">
        <v>88</v>
      </c>
      <c r="I16" s="32" t="s">
        <v>28</v>
      </c>
      <c r="J16" s="56" t="s">
        <v>21</v>
      </c>
      <c r="K16" s="35">
        <v>6.6355</v>
      </c>
      <c r="L16" s="58"/>
      <c r="M16" s="61" t="s">
        <v>89</v>
      </c>
    </row>
    <row r="17" s="29" customFormat="1" ht="47" customHeight="1" spans="1:13">
      <c r="A17" s="33">
        <v>15</v>
      </c>
      <c r="B17" s="44" t="s">
        <v>90</v>
      </c>
      <c r="C17" s="36" t="s">
        <v>15</v>
      </c>
      <c r="D17" s="37" t="s">
        <v>16</v>
      </c>
      <c r="E17" s="45">
        <v>12</v>
      </c>
      <c r="F17" s="47" t="s">
        <v>91</v>
      </c>
      <c r="G17" s="32" t="s">
        <v>92</v>
      </c>
      <c r="H17" s="35" t="s">
        <v>83</v>
      </c>
      <c r="I17" s="32" t="s">
        <v>28</v>
      </c>
      <c r="J17" s="56" t="s">
        <v>21</v>
      </c>
      <c r="K17" s="35">
        <v>12</v>
      </c>
      <c r="L17" s="58"/>
      <c r="M17" s="61" t="s">
        <v>93</v>
      </c>
    </row>
    <row r="18" s="29" customFormat="1" ht="47" customHeight="1" spans="1:13">
      <c r="A18" s="33">
        <v>16</v>
      </c>
      <c r="B18" s="44" t="s">
        <v>94</v>
      </c>
      <c r="C18" s="36" t="s">
        <v>15</v>
      </c>
      <c r="D18" s="37" t="s">
        <v>16</v>
      </c>
      <c r="E18" s="45">
        <v>4.068484</v>
      </c>
      <c r="F18" s="47" t="s">
        <v>95</v>
      </c>
      <c r="G18" s="32" t="s">
        <v>96</v>
      </c>
      <c r="H18" s="35" t="s">
        <v>97</v>
      </c>
      <c r="I18" s="32" t="s">
        <v>28</v>
      </c>
      <c r="J18" s="56" t="s">
        <v>21</v>
      </c>
      <c r="K18" s="62">
        <v>3.357559</v>
      </c>
      <c r="L18" s="58"/>
      <c r="M18" s="61" t="s">
        <v>98</v>
      </c>
    </row>
    <row r="19" s="29" customFormat="1" ht="47" customHeight="1" spans="1:13">
      <c r="A19" s="33">
        <v>17</v>
      </c>
      <c r="B19" s="44" t="s">
        <v>99</v>
      </c>
      <c r="C19" s="36" t="s">
        <v>15</v>
      </c>
      <c r="D19" s="37" t="s">
        <v>16</v>
      </c>
      <c r="E19" s="45">
        <v>5.33</v>
      </c>
      <c r="F19" s="47" t="s">
        <v>95</v>
      </c>
      <c r="G19" s="32" t="s">
        <v>100</v>
      </c>
      <c r="H19" s="35" t="s">
        <v>101</v>
      </c>
      <c r="I19" s="32" t="s">
        <v>28</v>
      </c>
      <c r="J19" s="56" t="s">
        <v>21</v>
      </c>
      <c r="K19" s="35">
        <v>5.33</v>
      </c>
      <c r="L19" s="58"/>
      <c r="M19" s="61" t="s">
        <v>102</v>
      </c>
    </row>
    <row r="20" s="29" customFormat="1" ht="47" customHeight="1" spans="1:13">
      <c r="A20" s="33">
        <v>18</v>
      </c>
      <c r="B20" s="44" t="s">
        <v>103</v>
      </c>
      <c r="C20" s="36" t="s">
        <v>15</v>
      </c>
      <c r="D20" s="37" t="s">
        <v>16</v>
      </c>
      <c r="E20" s="45">
        <v>6.58438</v>
      </c>
      <c r="F20" s="47" t="s">
        <v>104</v>
      </c>
      <c r="G20" s="32" t="s">
        <v>105</v>
      </c>
      <c r="H20" s="35" t="s">
        <v>106</v>
      </c>
      <c r="I20" s="32" t="s">
        <v>28</v>
      </c>
      <c r="J20" s="56" t="s">
        <v>21</v>
      </c>
      <c r="K20" s="45">
        <v>6.58438</v>
      </c>
      <c r="L20" s="58"/>
      <c r="M20" s="61" t="s">
        <v>107</v>
      </c>
    </row>
    <row r="21" s="29" customFormat="1" ht="47" customHeight="1" spans="1:13">
      <c r="A21" s="33">
        <v>19</v>
      </c>
      <c r="B21" s="44" t="s">
        <v>108</v>
      </c>
      <c r="C21" s="44" t="s">
        <v>15</v>
      </c>
      <c r="D21" s="32" t="s">
        <v>16</v>
      </c>
      <c r="E21" s="45">
        <v>93.198</v>
      </c>
      <c r="F21" s="46" t="s">
        <v>109</v>
      </c>
      <c r="G21" s="32" t="s">
        <v>110</v>
      </c>
      <c r="H21" s="35" t="s">
        <v>111</v>
      </c>
      <c r="I21" s="32" t="s">
        <v>20</v>
      </c>
      <c r="J21" s="56" t="s">
        <v>21</v>
      </c>
      <c r="K21" s="62">
        <v>93.198</v>
      </c>
      <c r="L21" s="58"/>
      <c r="M21" s="61" t="s">
        <v>112</v>
      </c>
    </row>
    <row r="22" s="29" customFormat="1" ht="47" customHeight="1" spans="1:13">
      <c r="A22" s="33">
        <v>20</v>
      </c>
      <c r="B22" s="44" t="s">
        <v>113</v>
      </c>
      <c r="C22" s="44" t="s">
        <v>15</v>
      </c>
      <c r="D22" s="32" t="s">
        <v>16</v>
      </c>
      <c r="E22" s="45">
        <v>158.34814</v>
      </c>
      <c r="F22" s="46" t="s">
        <v>114</v>
      </c>
      <c r="G22" s="32" t="s">
        <v>115</v>
      </c>
      <c r="H22" s="35" t="s">
        <v>116</v>
      </c>
      <c r="I22" s="32" t="s">
        <v>20</v>
      </c>
      <c r="J22" s="56" t="s">
        <v>21</v>
      </c>
      <c r="K22" s="62">
        <v>158.34814</v>
      </c>
      <c r="L22" s="58"/>
      <c r="M22" s="63" t="s">
        <v>117</v>
      </c>
    </row>
    <row r="23" s="29" customFormat="1" ht="47" customHeight="1" spans="1:13">
      <c r="A23" s="33">
        <v>21</v>
      </c>
      <c r="B23" s="44" t="s">
        <v>118</v>
      </c>
      <c r="C23" s="36" t="s">
        <v>15</v>
      </c>
      <c r="D23" s="32" t="s">
        <v>16</v>
      </c>
      <c r="E23" s="45">
        <v>42.656235</v>
      </c>
      <c r="F23" s="48" t="s">
        <v>119</v>
      </c>
      <c r="G23" s="32" t="s">
        <v>120</v>
      </c>
      <c r="H23" s="35" t="s">
        <v>121</v>
      </c>
      <c r="I23" s="32" t="s">
        <v>28</v>
      </c>
      <c r="J23" s="56" t="s">
        <v>21</v>
      </c>
      <c r="K23" s="62">
        <v>41.927925</v>
      </c>
      <c r="L23" s="58"/>
      <c r="M23" s="63" t="s">
        <v>122</v>
      </c>
    </row>
    <row r="24" s="29" customFormat="1" ht="47" customHeight="1" spans="1:13">
      <c r="A24" s="33">
        <v>22</v>
      </c>
      <c r="B24" s="44" t="s">
        <v>123</v>
      </c>
      <c r="C24" s="36" t="s">
        <v>15</v>
      </c>
      <c r="D24" s="32" t="s">
        <v>16</v>
      </c>
      <c r="E24" s="45">
        <v>52.080024</v>
      </c>
      <c r="F24" s="48" t="s">
        <v>124</v>
      </c>
      <c r="G24" s="32" t="s">
        <v>125</v>
      </c>
      <c r="H24" s="35" t="s">
        <v>126</v>
      </c>
      <c r="I24" s="32" t="s">
        <v>28</v>
      </c>
      <c r="J24" s="56" t="s">
        <v>21</v>
      </c>
      <c r="K24" s="45">
        <v>52.080024</v>
      </c>
      <c r="L24" s="58"/>
      <c r="M24" s="63" t="s">
        <v>127</v>
      </c>
    </row>
    <row r="25" s="29" customFormat="1" ht="47" customHeight="1" spans="1:13">
      <c r="A25" s="33">
        <v>23</v>
      </c>
      <c r="B25" s="44" t="s">
        <v>128</v>
      </c>
      <c r="C25" s="36" t="s">
        <v>15</v>
      </c>
      <c r="D25" s="32" t="s">
        <v>16</v>
      </c>
      <c r="E25" s="45">
        <v>18.6675</v>
      </c>
      <c r="F25" s="48" t="s">
        <v>129</v>
      </c>
      <c r="G25" s="32" t="s">
        <v>130</v>
      </c>
      <c r="H25" s="35" t="s">
        <v>106</v>
      </c>
      <c r="I25" s="32" t="s">
        <v>28</v>
      </c>
      <c r="J25" s="56" t="s">
        <v>21</v>
      </c>
      <c r="K25" s="62">
        <v>18.6675</v>
      </c>
      <c r="L25" s="58"/>
      <c r="M25" s="63" t="s">
        <v>131</v>
      </c>
    </row>
    <row r="26" s="29" customFormat="1" ht="47" customHeight="1" spans="1:13">
      <c r="A26" s="33">
        <v>24</v>
      </c>
      <c r="B26" s="44" t="s">
        <v>132</v>
      </c>
      <c r="C26" s="36" t="s">
        <v>15</v>
      </c>
      <c r="D26" s="32" t="s">
        <v>16</v>
      </c>
      <c r="E26" s="45">
        <v>22.6385</v>
      </c>
      <c r="F26" s="48" t="s">
        <v>133</v>
      </c>
      <c r="G26" s="32" t="s">
        <v>134</v>
      </c>
      <c r="H26" s="35" t="s">
        <v>106</v>
      </c>
      <c r="I26" s="32" t="s">
        <v>28</v>
      </c>
      <c r="J26" s="56" t="s">
        <v>21</v>
      </c>
      <c r="K26" s="62">
        <v>22.6385</v>
      </c>
      <c r="L26" s="58"/>
      <c r="M26" s="63" t="s">
        <v>135</v>
      </c>
    </row>
    <row r="27" s="29" customFormat="1" ht="47" customHeight="1" spans="1:13">
      <c r="A27" s="33">
        <v>25</v>
      </c>
      <c r="B27" s="44" t="s">
        <v>136</v>
      </c>
      <c r="C27" s="36" t="s">
        <v>15</v>
      </c>
      <c r="D27" s="32" t="s">
        <v>16</v>
      </c>
      <c r="E27" s="45">
        <v>28.3765</v>
      </c>
      <c r="F27" s="48" t="s">
        <v>137</v>
      </c>
      <c r="G27" s="32" t="s">
        <v>115</v>
      </c>
      <c r="H27" s="35" t="s">
        <v>88</v>
      </c>
      <c r="I27" s="32" t="s">
        <v>28</v>
      </c>
      <c r="J27" s="56" t="s">
        <v>21</v>
      </c>
      <c r="K27" s="62">
        <v>26.9167</v>
      </c>
      <c r="L27" s="58"/>
      <c r="M27" s="63" t="s">
        <v>138</v>
      </c>
    </row>
    <row r="28" s="29" customFormat="1" ht="47" customHeight="1" spans="1:13">
      <c r="A28" s="33">
        <v>26</v>
      </c>
      <c r="B28" s="44" t="s">
        <v>139</v>
      </c>
      <c r="C28" s="36" t="s">
        <v>15</v>
      </c>
      <c r="D28" s="32" t="s">
        <v>16</v>
      </c>
      <c r="E28" s="45">
        <v>22.477</v>
      </c>
      <c r="F28" s="48" t="s">
        <v>140</v>
      </c>
      <c r="G28" s="32" t="s">
        <v>141</v>
      </c>
      <c r="H28" s="35" t="s">
        <v>106</v>
      </c>
      <c r="I28" s="32" t="s">
        <v>28</v>
      </c>
      <c r="J28" s="56" t="s">
        <v>21</v>
      </c>
      <c r="K28" s="62">
        <v>21.4866</v>
      </c>
      <c r="L28" s="58"/>
      <c r="M28" s="63" t="s">
        <v>142</v>
      </c>
    </row>
    <row r="29" s="29" customFormat="1" ht="47" customHeight="1" spans="1:13">
      <c r="A29" s="33">
        <v>27</v>
      </c>
      <c r="B29" s="44" t="s">
        <v>143</v>
      </c>
      <c r="C29" s="36" t="s">
        <v>15</v>
      </c>
      <c r="D29" s="32" t="s">
        <v>16</v>
      </c>
      <c r="E29" s="45">
        <v>33.06</v>
      </c>
      <c r="F29" s="48" t="s">
        <v>144</v>
      </c>
      <c r="G29" s="32" t="s">
        <v>145</v>
      </c>
      <c r="H29" s="35" t="s">
        <v>146</v>
      </c>
      <c r="I29" s="32" t="s">
        <v>28</v>
      </c>
      <c r="J29" s="56" t="s">
        <v>21</v>
      </c>
      <c r="K29" s="62">
        <v>32.9941</v>
      </c>
      <c r="L29" s="58"/>
      <c r="M29" s="63" t="s">
        <v>147</v>
      </c>
    </row>
    <row r="30" s="29" customFormat="1" ht="47" customHeight="1" spans="1:13">
      <c r="A30" s="33">
        <v>28</v>
      </c>
      <c r="B30" s="44" t="s">
        <v>148</v>
      </c>
      <c r="C30" s="36" t="s">
        <v>15</v>
      </c>
      <c r="D30" s="32" t="s">
        <v>16</v>
      </c>
      <c r="E30" s="45">
        <v>30.856</v>
      </c>
      <c r="F30" s="48" t="s">
        <v>149</v>
      </c>
      <c r="G30" s="32" t="s">
        <v>150</v>
      </c>
      <c r="H30" s="35" t="s">
        <v>88</v>
      </c>
      <c r="I30" s="32" t="s">
        <v>28</v>
      </c>
      <c r="J30" s="56" t="s">
        <v>21</v>
      </c>
      <c r="K30" s="62">
        <v>29.4331</v>
      </c>
      <c r="L30" s="58"/>
      <c r="M30" s="63" t="s">
        <v>151</v>
      </c>
    </row>
    <row r="31" s="29" customFormat="1" ht="47" customHeight="1" spans="1:13">
      <c r="A31" s="33">
        <v>29</v>
      </c>
      <c r="B31" s="44" t="s">
        <v>152</v>
      </c>
      <c r="C31" s="36" t="s">
        <v>15</v>
      </c>
      <c r="D31" s="32" t="s">
        <v>16</v>
      </c>
      <c r="E31" s="45">
        <v>38.3135</v>
      </c>
      <c r="F31" s="48" t="s">
        <v>153</v>
      </c>
      <c r="G31" s="32" t="s">
        <v>154</v>
      </c>
      <c r="H31" s="35" t="s">
        <v>155</v>
      </c>
      <c r="I31" s="32" t="s">
        <v>28</v>
      </c>
      <c r="J31" s="56" t="s">
        <v>21</v>
      </c>
      <c r="K31" s="62">
        <v>38.3135</v>
      </c>
      <c r="L31" s="58"/>
      <c r="M31" s="63" t="s">
        <v>156</v>
      </c>
    </row>
    <row r="32" s="29" customFormat="1" ht="47" customHeight="1" spans="1:13">
      <c r="A32" s="33">
        <v>30</v>
      </c>
      <c r="B32" s="44" t="s">
        <v>157</v>
      </c>
      <c r="C32" s="36" t="s">
        <v>15</v>
      </c>
      <c r="D32" s="32" t="s">
        <v>16</v>
      </c>
      <c r="E32" s="45">
        <v>21.76</v>
      </c>
      <c r="F32" s="48" t="s">
        <v>158</v>
      </c>
      <c r="G32" s="32" t="s">
        <v>159</v>
      </c>
      <c r="H32" s="35" t="s">
        <v>106</v>
      </c>
      <c r="I32" s="32" t="s">
        <v>28</v>
      </c>
      <c r="J32" s="56" t="s">
        <v>21</v>
      </c>
      <c r="K32" s="62">
        <v>21.76</v>
      </c>
      <c r="L32" s="58"/>
      <c r="M32" s="63" t="s">
        <v>160</v>
      </c>
    </row>
    <row r="33" s="29" customFormat="1" ht="47" customHeight="1" spans="1:13">
      <c r="A33" s="33">
        <v>31</v>
      </c>
      <c r="B33" s="44" t="s">
        <v>161</v>
      </c>
      <c r="C33" s="36" t="s">
        <v>15</v>
      </c>
      <c r="D33" s="32" t="s">
        <v>16</v>
      </c>
      <c r="E33" s="45">
        <v>19.17423</v>
      </c>
      <c r="F33" s="46" t="s">
        <v>162</v>
      </c>
      <c r="G33" s="32" t="s">
        <v>163</v>
      </c>
      <c r="H33" s="35" t="s">
        <v>106</v>
      </c>
      <c r="I33" s="32" t="s">
        <v>28</v>
      </c>
      <c r="J33" s="56" t="s">
        <v>21</v>
      </c>
      <c r="K33" s="62">
        <v>19.17423</v>
      </c>
      <c r="L33" s="58"/>
      <c r="M33" s="32" t="s">
        <v>164</v>
      </c>
    </row>
    <row r="34" s="29" customFormat="1" ht="47" customHeight="1" spans="1:13">
      <c r="A34" s="33">
        <v>32</v>
      </c>
      <c r="B34" s="44" t="s">
        <v>161</v>
      </c>
      <c r="C34" s="36" t="s">
        <v>15</v>
      </c>
      <c r="D34" s="32" t="s">
        <v>16</v>
      </c>
      <c r="E34" s="45">
        <v>103.194563</v>
      </c>
      <c r="F34" s="46" t="s">
        <v>162</v>
      </c>
      <c r="G34" s="32" t="s">
        <v>163</v>
      </c>
      <c r="H34" s="35" t="s">
        <v>106</v>
      </c>
      <c r="I34" s="32" t="s">
        <v>28</v>
      </c>
      <c r="J34" s="56" t="s">
        <v>21</v>
      </c>
      <c r="K34" s="62">
        <v>103.194518</v>
      </c>
      <c r="L34" s="58"/>
      <c r="M34" s="32" t="s">
        <v>164</v>
      </c>
    </row>
    <row r="35" s="29" customFormat="1" ht="47" customHeight="1" spans="1:13">
      <c r="A35" s="33">
        <v>33</v>
      </c>
      <c r="B35" s="44" t="s">
        <v>165</v>
      </c>
      <c r="C35" s="44" t="s">
        <v>15</v>
      </c>
      <c r="D35" s="32" t="s">
        <v>16</v>
      </c>
      <c r="E35" s="45">
        <v>16.775073</v>
      </c>
      <c r="F35" s="46" t="s">
        <v>166</v>
      </c>
      <c r="G35" s="32" t="s">
        <v>141</v>
      </c>
      <c r="H35" s="35" t="s">
        <v>167</v>
      </c>
      <c r="I35" s="32" t="s">
        <v>28</v>
      </c>
      <c r="J35" s="56" t="s">
        <v>21</v>
      </c>
      <c r="K35" s="62">
        <v>13.072981</v>
      </c>
      <c r="L35" s="58"/>
      <c r="M35" s="63" t="s">
        <v>168</v>
      </c>
    </row>
    <row r="36" s="29" customFormat="1" ht="47" customHeight="1" spans="1:14">
      <c r="A36" s="33">
        <v>34</v>
      </c>
      <c r="B36" s="44" t="s">
        <v>169</v>
      </c>
      <c r="C36" s="32" t="s">
        <v>15</v>
      </c>
      <c r="D36" s="32" t="s">
        <v>16</v>
      </c>
      <c r="E36" s="45">
        <v>175</v>
      </c>
      <c r="F36" s="32" t="s">
        <v>170</v>
      </c>
      <c r="G36" s="32" t="s">
        <v>171</v>
      </c>
      <c r="H36" s="35" t="s">
        <v>172</v>
      </c>
      <c r="I36" s="32" t="s">
        <v>20</v>
      </c>
      <c r="J36" s="56" t="s">
        <v>21</v>
      </c>
      <c r="K36" s="35">
        <v>175</v>
      </c>
      <c r="L36" s="58"/>
      <c r="M36" s="32" t="s">
        <v>173</v>
      </c>
      <c r="N36" s="60" t="s">
        <v>174</v>
      </c>
    </row>
    <row r="37" s="29" customFormat="1" ht="47" customHeight="1" spans="1:14">
      <c r="A37" s="33">
        <v>35</v>
      </c>
      <c r="B37" s="44" t="s">
        <v>175</v>
      </c>
      <c r="C37" s="44" t="s">
        <v>15</v>
      </c>
      <c r="D37" s="32" t="s">
        <v>16</v>
      </c>
      <c r="E37" s="45">
        <v>24.66</v>
      </c>
      <c r="F37" s="49" t="s">
        <v>176</v>
      </c>
      <c r="G37" s="32" t="s">
        <v>134</v>
      </c>
      <c r="H37" s="35" t="s">
        <v>83</v>
      </c>
      <c r="I37" s="32" t="s">
        <v>20</v>
      </c>
      <c r="J37" s="56" t="s">
        <v>21</v>
      </c>
      <c r="K37" s="62">
        <v>24.66</v>
      </c>
      <c r="L37" s="58"/>
      <c r="M37" s="63" t="s">
        <v>177</v>
      </c>
      <c r="N37" s="60" t="s">
        <v>174</v>
      </c>
    </row>
    <row r="38" s="29" customFormat="1" ht="47" customHeight="1" spans="1:14">
      <c r="A38" s="33">
        <v>36</v>
      </c>
      <c r="B38" s="44" t="s">
        <v>178</v>
      </c>
      <c r="C38" s="44" t="s">
        <v>15</v>
      </c>
      <c r="D38" s="32" t="s">
        <v>16</v>
      </c>
      <c r="E38" s="45">
        <v>151.9412</v>
      </c>
      <c r="F38" s="50" t="s">
        <v>179</v>
      </c>
      <c r="G38" s="32" t="s">
        <v>105</v>
      </c>
      <c r="H38" s="35" t="s">
        <v>121</v>
      </c>
      <c r="I38" s="32" t="s">
        <v>20</v>
      </c>
      <c r="J38" s="56" t="s">
        <v>21</v>
      </c>
      <c r="K38" s="62">
        <v>151.9</v>
      </c>
      <c r="L38" s="58"/>
      <c r="M38" s="63" t="s">
        <v>180</v>
      </c>
      <c r="N38" s="60" t="s">
        <v>174</v>
      </c>
    </row>
    <row r="39" s="29" customFormat="1" ht="47" customHeight="1" spans="1:14">
      <c r="A39" s="33">
        <v>37</v>
      </c>
      <c r="B39" s="51" t="s">
        <v>181</v>
      </c>
      <c r="C39" s="44" t="s">
        <v>15</v>
      </c>
      <c r="D39" s="32" t="s">
        <v>16</v>
      </c>
      <c r="E39" s="38">
        <v>39.48</v>
      </c>
      <c r="F39" s="51" t="s">
        <v>182</v>
      </c>
      <c r="G39" s="32" t="s">
        <v>183</v>
      </c>
      <c r="H39" s="35" t="s">
        <v>184</v>
      </c>
      <c r="I39" s="32" t="s">
        <v>185</v>
      </c>
      <c r="J39" s="56" t="s">
        <v>21</v>
      </c>
      <c r="K39" s="62">
        <v>37.506</v>
      </c>
      <c r="L39" s="58"/>
      <c r="M39" s="32" t="s">
        <v>186</v>
      </c>
      <c r="N39" s="60" t="s">
        <v>187</v>
      </c>
    </row>
    <row r="40" s="29" customFormat="1" ht="47" customHeight="1" spans="1:14">
      <c r="A40" s="33">
        <v>38</v>
      </c>
      <c r="B40" s="32" t="s">
        <v>188</v>
      </c>
      <c r="C40" s="32" t="s">
        <v>15</v>
      </c>
      <c r="D40" s="32" t="s">
        <v>16</v>
      </c>
      <c r="E40" s="38">
        <v>9.934</v>
      </c>
      <c r="F40" s="32" t="s">
        <v>189</v>
      </c>
      <c r="G40" s="32" t="s">
        <v>190</v>
      </c>
      <c r="H40" s="35" t="s">
        <v>33</v>
      </c>
      <c r="I40" s="32" t="s">
        <v>191</v>
      </c>
      <c r="J40" s="56" t="s">
        <v>21</v>
      </c>
      <c r="K40" s="62">
        <v>9.4373</v>
      </c>
      <c r="L40" s="58"/>
      <c r="M40" s="32" t="s">
        <v>192</v>
      </c>
      <c r="N40" s="60" t="s">
        <v>187</v>
      </c>
    </row>
    <row r="41" s="29" customFormat="1" ht="47" customHeight="1" spans="1:14">
      <c r="A41" s="33">
        <v>39</v>
      </c>
      <c r="B41" s="32" t="s">
        <v>193</v>
      </c>
      <c r="C41" s="32" t="s">
        <v>15</v>
      </c>
      <c r="D41" s="32" t="s">
        <v>16</v>
      </c>
      <c r="E41" s="38">
        <v>184.5815</v>
      </c>
      <c r="F41" s="51" t="s">
        <v>194</v>
      </c>
      <c r="G41" s="32" t="s">
        <v>141</v>
      </c>
      <c r="H41" s="35" t="s">
        <v>195</v>
      </c>
      <c r="I41" s="32" t="s">
        <v>191</v>
      </c>
      <c r="J41" s="56" t="s">
        <v>21</v>
      </c>
      <c r="K41" s="62">
        <v>184.5815</v>
      </c>
      <c r="L41" s="58"/>
      <c r="M41" s="32" t="s">
        <v>196</v>
      </c>
      <c r="N41" s="60" t="s">
        <v>187</v>
      </c>
    </row>
    <row r="42" s="29" customFormat="1" ht="47" customHeight="1" spans="1:13">
      <c r="A42" s="33">
        <v>40</v>
      </c>
      <c r="B42" s="32" t="s">
        <v>197</v>
      </c>
      <c r="C42" s="37" t="s">
        <v>15</v>
      </c>
      <c r="D42" s="32" t="s">
        <v>16</v>
      </c>
      <c r="E42" s="38">
        <v>9.926</v>
      </c>
      <c r="F42" s="32" t="s">
        <v>198</v>
      </c>
      <c r="G42" s="32" t="s">
        <v>199</v>
      </c>
      <c r="H42" s="35" t="s">
        <v>184</v>
      </c>
      <c r="I42" s="32" t="s">
        <v>200</v>
      </c>
      <c r="J42" s="56" t="s">
        <v>21</v>
      </c>
      <c r="K42" s="62">
        <v>9.424</v>
      </c>
      <c r="L42" s="58"/>
      <c r="M42" s="32"/>
    </row>
    <row r="43" s="29" customFormat="1" ht="47" customHeight="1" spans="1:13">
      <c r="A43" s="33">
        <v>41</v>
      </c>
      <c r="B43" s="32" t="s">
        <v>201</v>
      </c>
      <c r="C43" s="36" t="s">
        <v>15</v>
      </c>
      <c r="D43" s="32" t="s">
        <v>16</v>
      </c>
      <c r="E43" s="38">
        <v>46.5</v>
      </c>
      <c r="F43" s="32" t="s">
        <v>202</v>
      </c>
      <c r="G43" s="32" t="s">
        <v>203</v>
      </c>
      <c r="H43" s="52">
        <v>43282</v>
      </c>
      <c r="I43" s="32" t="s">
        <v>28</v>
      </c>
      <c r="J43" s="56" t="s">
        <v>21</v>
      </c>
      <c r="K43" s="38">
        <v>46.5</v>
      </c>
      <c r="L43" s="58"/>
      <c r="M43" s="32" t="s">
        <v>204</v>
      </c>
    </row>
    <row r="44" s="29" customFormat="1" ht="47" customHeight="1" spans="1:13">
      <c r="A44" s="33">
        <v>42</v>
      </c>
      <c r="B44" s="32" t="s">
        <v>205</v>
      </c>
      <c r="C44" s="36" t="s">
        <v>15</v>
      </c>
      <c r="D44" s="32" t="s">
        <v>16</v>
      </c>
      <c r="E44" s="38">
        <v>29.1</v>
      </c>
      <c r="F44" s="32" t="s">
        <v>206</v>
      </c>
      <c r="G44" s="32" t="s">
        <v>207</v>
      </c>
      <c r="H44" s="52">
        <v>43282</v>
      </c>
      <c r="I44" s="32" t="s">
        <v>28</v>
      </c>
      <c r="J44" s="56" t="s">
        <v>21</v>
      </c>
      <c r="K44" s="35">
        <v>29.021705</v>
      </c>
      <c r="L44" s="58"/>
      <c r="M44" s="32" t="s">
        <v>208</v>
      </c>
    </row>
    <row r="45" s="29" customFormat="1" ht="47" customHeight="1" spans="1:13">
      <c r="A45" s="33">
        <v>43</v>
      </c>
      <c r="B45" s="32" t="s">
        <v>209</v>
      </c>
      <c r="C45" s="36" t="s">
        <v>15</v>
      </c>
      <c r="D45" s="32" t="s">
        <v>16</v>
      </c>
      <c r="E45" s="38"/>
      <c r="F45" s="32" t="s">
        <v>210</v>
      </c>
      <c r="G45" s="32" t="s">
        <v>211</v>
      </c>
      <c r="H45" s="52">
        <v>43282</v>
      </c>
      <c r="I45" s="32" t="s">
        <v>28</v>
      </c>
      <c r="J45" s="56" t="s">
        <v>21</v>
      </c>
      <c r="K45" s="35"/>
      <c r="L45" s="58"/>
      <c r="M45" s="32" t="s">
        <v>212</v>
      </c>
    </row>
    <row r="46" s="29" customFormat="1" ht="47" customHeight="1" spans="1:13">
      <c r="A46" s="33">
        <v>44</v>
      </c>
      <c r="B46" s="32" t="s">
        <v>213</v>
      </c>
      <c r="C46" s="36" t="s">
        <v>15</v>
      </c>
      <c r="D46" s="32" t="s">
        <v>16</v>
      </c>
      <c r="E46" s="38">
        <v>14.2586</v>
      </c>
      <c r="F46" s="32" t="s">
        <v>214</v>
      </c>
      <c r="G46" s="32" t="s">
        <v>215</v>
      </c>
      <c r="H46" s="52">
        <v>43282</v>
      </c>
      <c r="I46" s="32" t="s">
        <v>28</v>
      </c>
      <c r="J46" s="56" t="s">
        <v>21</v>
      </c>
      <c r="K46" s="35">
        <v>14.2586</v>
      </c>
      <c r="L46" s="58"/>
      <c r="M46" s="32" t="s">
        <v>216</v>
      </c>
    </row>
    <row r="47" s="29" customFormat="1" ht="47" customHeight="1" spans="1:13">
      <c r="A47" s="33">
        <v>45</v>
      </c>
      <c r="B47" s="32" t="s">
        <v>217</v>
      </c>
      <c r="C47" s="32" t="s">
        <v>15</v>
      </c>
      <c r="D47" s="32" t="s">
        <v>16</v>
      </c>
      <c r="E47" s="38">
        <v>49.56</v>
      </c>
      <c r="F47" s="32" t="s">
        <v>218</v>
      </c>
      <c r="G47" s="32" t="s">
        <v>219</v>
      </c>
      <c r="H47" s="52">
        <v>43414.11</v>
      </c>
      <c r="I47" s="32" t="s">
        <v>220</v>
      </c>
      <c r="J47" s="56" t="s">
        <v>21</v>
      </c>
      <c r="K47" s="35">
        <v>49.56</v>
      </c>
      <c r="L47" s="58"/>
      <c r="M47" s="32" t="s">
        <v>216</v>
      </c>
    </row>
    <row r="48" s="29" customFormat="1" ht="47" customHeight="1" spans="1:13">
      <c r="A48" s="33">
        <v>46</v>
      </c>
      <c r="B48" s="32" t="s">
        <v>221</v>
      </c>
      <c r="C48" s="32" t="s">
        <v>15</v>
      </c>
      <c r="D48" s="32" t="s">
        <v>16</v>
      </c>
      <c r="E48" s="38">
        <v>106.6172</v>
      </c>
      <c r="F48" s="32" t="s">
        <v>222</v>
      </c>
      <c r="G48" s="32" t="s">
        <v>211</v>
      </c>
      <c r="H48" s="52">
        <v>43435</v>
      </c>
      <c r="I48" s="32" t="s">
        <v>220</v>
      </c>
      <c r="J48" s="56" t="s">
        <v>21</v>
      </c>
      <c r="K48" s="35">
        <v>106.6172</v>
      </c>
      <c r="L48" s="58"/>
      <c r="M48" s="32" t="s">
        <v>223</v>
      </c>
    </row>
    <row r="49" s="29" customFormat="1" ht="47" customHeight="1" spans="1:13">
      <c r="A49" s="33">
        <v>47</v>
      </c>
      <c r="B49" s="32" t="s">
        <v>224</v>
      </c>
      <c r="C49" s="32" t="s">
        <v>15</v>
      </c>
      <c r="D49" s="32" t="s">
        <v>16</v>
      </c>
      <c r="E49" s="38">
        <v>65.2342</v>
      </c>
      <c r="F49" s="32" t="s">
        <v>225</v>
      </c>
      <c r="G49" s="32" t="s">
        <v>203</v>
      </c>
      <c r="H49" s="52" t="s">
        <v>226</v>
      </c>
      <c r="I49" s="32" t="s">
        <v>220</v>
      </c>
      <c r="J49" s="56" t="s">
        <v>21</v>
      </c>
      <c r="K49" s="35">
        <v>65.2342</v>
      </c>
      <c r="L49" s="58"/>
      <c r="M49" s="32" t="s">
        <v>227</v>
      </c>
    </row>
    <row r="50" s="29" customFormat="1" ht="47" customHeight="1" spans="1:13">
      <c r="A50" s="33">
        <v>48</v>
      </c>
      <c r="B50" s="32" t="s">
        <v>228</v>
      </c>
      <c r="C50" s="32" t="s">
        <v>15</v>
      </c>
      <c r="D50" s="32" t="s">
        <v>16</v>
      </c>
      <c r="E50" s="38">
        <v>152.3707</v>
      </c>
      <c r="F50" s="32" t="s">
        <v>229</v>
      </c>
      <c r="G50" s="32" t="s">
        <v>230</v>
      </c>
      <c r="H50" s="52">
        <v>43435</v>
      </c>
      <c r="I50" s="32" t="s">
        <v>220</v>
      </c>
      <c r="J50" s="56" t="s">
        <v>21</v>
      </c>
      <c r="K50" s="35">
        <v>152.3707</v>
      </c>
      <c r="L50" s="58"/>
      <c r="M50" s="32" t="s">
        <v>231</v>
      </c>
    </row>
    <row r="51" s="29" customFormat="1" ht="36" spans="1:13">
      <c r="A51" s="33">
        <v>49</v>
      </c>
      <c r="B51" s="32" t="s">
        <v>232</v>
      </c>
      <c r="C51" s="32" t="s">
        <v>15</v>
      </c>
      <c r="D51" s="32" t="s">
        <v>16</v>
      </c>
      <c r="E51" s="38">
        <v>32.5928</v>
      </c>
      <c r="F51" s="32" t="s">
        <v>233</v>
      </c>
      <c r="G51" s="32" t="s">
        <v>234</v>
      </c>
      <c r="H51" s="52">
        <v>43739</v>
      </c>
      <c r="I51" s="32" t="s">
        <v>220</v>
      </c>
      <c r="J51" s="56" t="s">
        <v>21</v>
      </c>
      <c r="K51" s="35">
        <v>32.5928</v>
      </c>
      <c r="L51" s="58"/>
      <c r="M51" s="32" t="s">
        <v>235</v>
      </c>
    </row>
    <row r="52" s="29" customFormat="1" ht="24" spans="1:13">
      <c r="A52" s="33">
        <v>50</v>
      </c>
      <c r="B52" s="32" t="s">
        <v>236</v>
      </c>
      <c r="C52" s="32" t="s">
        <v>15</v>
      </c>
      <c r="D52" s="32" t="s">
        <v>16</v>
      </c>
      <c r="E52" s="38">
        <v>21.48</v>
      </c>
      <c r="F52" s="32" t="s">
        <v>237</v>
      </c>
      <c r="G52" s="32" t="s">
        <v>238</v>
      </c>
      <c r="H52" s="52">
        <v>43435</v>
      </c>
      <c r="I52" s="32" t="s">
        <v>239</v>
      </c>
      <c r="J52" s="56" t="s">
        <v>21</v>
      </c>
      <c r="K52" s="35">
        <v>21.48</v>
      </c>
      <c r="L52" s="58"/>
      <c r="M52" s="32" t="s">
        <v>240</v>
      </c>
    </row>
    <row r="53" s="29" customFormat="1" ht="48" spans="1:13">
      <c r="A53" s="33">
        <v>51</v>
      </c>
      <c r="B53" s="32" t="s">
        <v>241</v>
      </c>
      <c r="C53" s="32" t="s">
        <v>15</v>
      </c>
      <c r="D53" s="32" t="s">
        <v>16</v>
      </c>
      <c r="E53" s="38">
        <v>54.854708</v>
      </c>
      <c r="F53" s="32" t="s">
        <v>242</v>
      </c>
      <c r="G53" s="32" t="s">
        <v>243</v>
      </c>
      <c r="H53" s="52">
        <v>43221</v>
      </c>
      <c r="I53" s="32" t="s">
        <v>28</v>
      </c>
      <c r="J53" s="56" t="s">
        <v>21</v>
      </c>
      <c r="K53" s="35">
        <v>54.854708</v>
      </c>
      <c r="L53" s="58"/>
      <c r="M53" s="32" t="s">
        <v>244</v>
      </c>
    </row>
    <row r="54" s="29" customFormat="1" ht="24" spans="1:13">
      <c r="A54" s="33">
        <v>52</v>
      </c>
      <c r="B54" s="32" t="s">
        <v>245</v>
      </c>
      <c r="C54" s="32" t="s">
        <v>15</v>
      </c>
      <c r="D54" s="32" t="s">
        <v>16</v>
      </c>
      <c r="E54" s="38">
        <v>47.6</v>
      </c>
      <c r="F54" s="32" t="s">
        <v>246</v>
      </c>
      <c r="G54" s="32" t="s">
        <v>203</v>
      </c>
      <c r="H54" s="52">
        <v>43282</v>
      </c>
      <c r="I54" s="32" t="s">
        <v>191</v>
      </c>
      <c r="J54" s="56" t="s">
        <v>21</v>
      </c>
      <c r="K54" s="38">
        <v>47.6</v>
      </c>
      <c r="L54" s="58"/>
      <c r="M54" s="32" t="s">
        <v>247</v>
      </c>
    </row>
    <row r="55" s="29" customFormat="1" ht="24" spans="1:13">
      <c r="A55" s="33">
        <v>53</v>
      </c>
      <c r="B55" s="32" t="s">
        <v>248</v>
      </c>
      <c r="C55" s="32" t="s">
        <v>15</v>
      </c>
      <c r="D55" s="32" t="s">
        <v>16</v>
      </c>
      <c r="E55" s="38">
        <v>7.6868</v>
      </c>
      <c r="F55" s="32" t="s">
        <v>249</v>
      </c>
      <c r="G55" s="32" t="s">
        <v>243</v>
      </c>
      <c r="H55" s="52">
        <v>43221</v>
      </c>
      <c r="I55" s="32" t="s">
        <v>191</v>
      </c>
      <c r="J55" s="56" t="s">
        <v>21</v>
      </c>
      <c r="K55" s="35">
        <v>7.6868</v>
      </c>
      <c r="L55" s="58"/>
      <c r="M55" s="32" t="s">
        <v>250</v>
      </c>
    </row>
    <row r="56" s="29" customFormat="1" ht="24" spans="1:13">
      <c r="A56" s="33">
        <v>54</v>
      </c>
      <c r="B56" s="32" t="s">
        <v>251</v>
      </c>
      <c r="C56" s="32" t="s">
        <v>15</v>
      </c>
      <c r="D56" s="32" t="s">
        <v>16</v>
      </c>
      <c r="E56" s="38">
        <v>9.5836</v>
      </c>
      <c r="F56" s="32" t="s">
        <v>252</v>
      </c>
      <c r="G56" s="32" t="s">
        <v>253</v>
      </c>
      <c r="H56" s="52">
        <v>43374</v>
      </c>
      <c r="I56" s="32" t="s">
        <v>28</v>
      </c>
      <c r="J56" s="56" t="s">
        <v>21</v>
      </c>
      <c r="K56" s="35">
        <v>9.5836</v>
      </c>
      <c r="L56" s="58"/>
      <c r="M56" s="32" t="s">
        <v>254</v>
      </c>
    </row>
    <row r="57" s="29" customFormat="1" ht="36" spans="1:13">
      <c r="A57" s="33">
        <v>55</v>
      </c>
      <c r="B57" s="32" t="s">
        <v>255</v>
      </c>
      <c r="C57" s="32" t="s">
        <v>15</v>
      </c>
      <c r="D57" s="32" t="s">
        <v>16</v>
      </c>
      <c r="E57" s="38">
        <v>9.50953</v>
      </c>
      <c r="F57" s="32" t="s">
        <v>256</v>
      </c>
      <c r="G57" s="32" t="s">
        <v>257</v>
      </c>
      <c r="H57" s="52">
        <v>43405</v>
      </c>
      <c r="I57" s="32" t="s">
        <v>258</v>
      </c>
      <c r="J57" s="56" t="s">
        <v>21</v>
      </c>
      <c r="K57" s="35">
        <v>9.50953</v>
      </c>
      <c r="L57" s="58"/>
      <c r="M57" s="32" t="s">
        <v>259</v>
      </c>
    </row>
    <row r="58" s="29" customFormat="1" ht="24" spans="1:13">
      <c r="A58" s="33">
        <v>56</v>
      </c>
      <c r="B58" s="37" t="s">
        <v>260</v>
      </c>
      <c r="C58" s="32" t="s">
        <v>15</v>
      </c>
      <c r="D58" s="37" t="s">
        <v>16</v>
      </c>
      <c r="E58" s="38">
        <v>13.3402</v>
      </c>
      <c r="F58" s="37" t="s">
        <v>261</v>
      </c>
      <c r="G58" s="32" t="s">
        <v>262</v>
      </c>
      <c r="H58" s="52">
        <v>42826</v>
      </c>
      <c r="I58" s="32" t="s">
        <v>28</v>
      </c>
      <c r="J58" s="56" t="s">
        <v>21</v>
      </c>
      <c r="K58" s="35">
        <v>13.3402</v>
      </c>
      <c r="L58" s="58"/>
      <c r="M58" s="32" t="s">
        <v>263</v>
      </c>
    </row>
    <row r="59" s="29" customFormat="1" ht="24" spans="1:13">
      <c r="A59" s="33">
        <v>57</v>
      </c>
      <c r="B59" s="37" t="s">
        <v>264</v>
      </c>
      <c r="C59" s="37" t="s">
        <v>15</v>
      </c>
      <c r="D59" s="37" t="s">
        <v>16</v>
      </c>
      <c r="E59" s="34">
        <v>25.6</v>
      </c>
      <c r="F59" s="32" t="s">
        <v>265</v>
      </c>
      <c r="G59" s="32" t="s">
        <v>266</v>
      </c>
      <c r="H59" s="37" t="s">
        <v>267</v>
      </c>
      <c r="I59" s="32" t="s">
        <v>28</v>
      </c>
      <c r="J59" s="56" t="s">
        <v>21</v>
      </c>
      <c r="K59" s="62">
        <v>25.6</v>
      </c>
      <c r="L59" s="58"/>
      <c r="M59" s="64" t="s">
        <v>268</v>
      </c>
    </row>
    <row r="60" s="29" customFormat="1" ht="24" spans="1:13">
      <c r="A60" s="33">
        <v>58</v>
      </c>
      <c r="B60" s="37" t="s">
        <v>269</v>
      </c>
      <c r="C60" s="53" t="s">
        <v>15</v>
      </c>
      <c r="D60" s="37" t="s">
        <v>16</v>
      </c>
      <c r="E60" s="34">
        <v>36</v>
      </c>
      <c r="F60" s="37" t="s">
        <v>270</v>
      </c>
      <c r="G60" s="54" t="s">
        <v>271</v>
      </c>
      <c r="H60" s="53" t="s">
        <v>272</v>
      </c>
      <c r="I60" s="32" t="s">
        <v>28</v>
      </c>
      <c r="J60" s="56" t="s">
        <v>21</v>
      </c>
      <c r="K60" s="34">
        <v>36</v>
      </c>
      <c r="L60" s="58"/>
      <c r="M60" s="64" t="s">
        <v>273</v>
      </c>
    </row>
    <row r="61" s="29" customFormat="1" ht="36" spans="1:13">
      <c r="A61" s="33">
        <v>59</v>
      </c>
      <c r="B61" s="37" t="s">
        <v>274</v>
      </c>
      <c r="C61" s="44" t="s">
        <v>15</v>
      </c>
      <c r="D61" s="37" t="s">
        <v>16</v>
      </c>
      <c r="E61" s="34">
        <v>1.9</v>
      </c>
      <c r="F61" s="53" t="s">
        <v>275</v>
      </c>
      <c r="G61" s="32" t="s">
        <v>276</v>
      </c>
      <c r="H61" s="44" t="s">
        <v>277</v>
      </c>
      <c r="I61" s="32" t="s">
        <v>278</v>
      </c>
      <c r="J61" s="56" t="s">
        <v>21</v>
      </c>
      <c r="K61" s="34">
        <v>1.9</v>
      </c>
      <c r="L61" s="58"/>
      <c r="M61" s="65" t="s">
        <v>279</v>
      </c>
    </row>
    <row r="62" s="29" customFormat="1" ht="36" spans="1:13">
      <c r="A62" s="33">
        <v>60</v>
      </c>
      <c r="B62" s="37" t="s">
        <v>280</v>
      </c>
      <c r="C62" s="44" t="s">
        <v>15</v>
      </c>
      <c r="D62" s="37" t="s">
        <v>16</v>
      </c>
      <c r="E62" s="34">
        <v>1.7</v>
      </c>
      <c r="F62" s="53" t="s">
        <v>281</v>
      </c>
      <c r="G62" s="32" t="s">
        <v>282</v>
      </c>
      <c r="H62" s="44" t="s">
        <v>283</v>
      </c>
      <c r="I62" s="32" t="s">
        <v>278</v>
      </c>
      <c r="J62" s="56" t="s">
        <v>21</v>
      </c>
      <c r="K62" s="34">
        <v>1.7</v>
      </c>
      <c r="L62" s="58"/>
      <c r="M62" s="65" t="s">
        <v>279</v>
      </c>
    </row>
    <row r="63" s="29" customFormat="1" ht="36" spans="1:13">
      <c r="A63" s="33">
        <v>61</v>
      </c>
      <c r="B63" s="37" t="s">
        <v>284</v>
      </c>
      <c r="C63" s="44" t="s">
        <v>15</v>
      </c>
      <c r="D63" s="37" t="s">
        <v>16</v>
      </c>
      <c r="E63" s="34">
        <v>1.9</v>
      </c>
      <c r="F63" s="53" t="s">
        <v>275</v>
      </c>
      <c r="G63" s="32" t="s">
        <v>285</v>
      </c>
      <c r="H63" s="44" t="s">
        <v>286</v>
      </c>
      <c r="I63" s="32" t="s">
        <v>278</v>
      </c>
      <c r="J63" s="56" t="s">
        <v>21</v>
      </c>
      <c r="K63" s="34">
        <v>1.9</v>
      </c>
      <c r="L63" s="58"/>
      <c r="M63" s="65" t="s">
        <v>279</v>
      </c>
    </row>
    <row r="64" s="29" customFormat="1" ht="36" spans="1:13">
      <c r="A64" s="33">
        <v>62</v>
      </c>
      <c r="B64" s="37" t="s">
        <v>287</v>
      </c>
      <c r="C64" s="44" t="s">
        <v>15</v>
      </c>
      <c r="D64" s="37" t="s">
        <v>16</v>
      </c>
      <c r="E64" s="34">
        <v>1.6</v>
      </c>
      <c r="F64" s="53" t="s">
        <v>288</v>
      </c>
      <c r="G64" s="32" t="s">
        <v>289</v>
      </c>
      <c r="H64" s="44" t="s">
        <v>290</v>
      </c>
      <c r="I64" s="32" t="s">
        <v>278</v>
      </c>
      <c r="J64" s="56" t="s">
        <v>21</v>
      </c>
      <c r="K64" s="34">
        <v>1.6</v>
      </c>
      <c r="L64" s="58"/>
      <c r="M64" s="65" t="s">
        <v>279</v>
      </c>
    </row>
    <row r="65" s="29" customFormat="1" ht="36" spans="1:13">
      <c r="A65" s="33">
        <v>63</v>
      </c>
      <c r="B65" s="66" t="s">
        <v>291</v>
      </c>
      <c r="C65" s="37" t="s">
        <v>15</v>
      </c>
      <c r="D65" s="32" t="s">
        <v>16</v>
      </c>
      <c r="E65" s="34">
        <v>67.68</v>
      </c>
      <c r="F65" s="32" t="s">
        <v>292</v>
      </c>
      <c r="G65" s="32" t="s">
        <v>293</v>
      </c>
      <c r="H65" s="37" t="s">
        <v>294</v>
      </c>
      <c r="I65" s="32" t="s">
        <v>258</v>
      </c>
      <c r="J65" s="56" t="s">
        <v>21</v>
      </c>
      <c r="K65" s="62">
        <v>67.68</v>
      </c>
      <c r="L65" s="58"/>
      <c r="M65" s="68" t="s">
        <v>295</v>
      </c>
    </row>
    <row r="66" s="29" customFormat="1" ht="48" spans="1:13">
      <c r="A66" s="33">
        <v>64</v>
      </c>
      <c r="B66" s="32" t="s">
        <v>296</v>
      </c>
      <c r="C66" s="67" t="s">
        <v>15</v>
      </c>
      <c r="D66" s="32" t="s">
        <v>16</v>
      </c>
      <c r="E66" s="34">
        <v>39.12</v>
      </c>
      <c r="F66" s="32" t="s">
        <v>297</v>
      </c>
      <c r="G66" s="54" t="s">
        <v>298</v>
      </c>
      <c r="H66" s="67" t="s">
        <v>299</v>
      </c>
      <c r="I66" s="32" t="s">
        <v>20</v>
      </c>
      <c r="J66" s="56" t="s">
        <v>21</v>
      </c>
      <c r="K66" s="62">
        <v>39.12</v>
      </c>
      <c r="L66" s="58"/>
      <c r="M66" s="65" t="s">
        <v>300</v>
      </c>
    </row>
    <row r="67" s="29" customFormat="1" ht="24" spans="1:13">
      <c r="A67" s="33">
        <v>65</v>
      </c>
      <c r="B67" s="66" t="s">
        <v>301</v>
      </c>
      <c r="C67" s="36" t="s">
        <v>15</v>
      </c>
      <c r="D67" s="32" t="s">
        <v>16</v>
      </c>
      <c r="E67" s="34">
        <v>49.5</v>
      </c>
      <c r="F67" s="40" t="s">
        <v>302</v>
      </c>
      <c r="G67" s="32" t="s">
        <v>303</v>
      </c>
      <c r="H67" s="36" t="s">
        <v>304</v>
      </c>
      <c r="I67" s="32" t="s">
        <v>28</v>
      </c>
      <c r="J67" s="56" t="s">
        <v>21</v>
      </c>
      <c r="K67" s="62">
        <v>49.5</v>
      </c>
      <c r="L67" s="58"/>
      <c r="M67" s="65" t="s">
        <v>305</v>
      </c>
    </row>
    <row r="68" s="29" customFormat="1" ht="24" spans="1:13">
      <c r="A68" s="33">
        <v>66</v>
      </c>
      <c r="B68" s="66" t="s">
        <v>306</v>
      </c>
      <c r="C68" s="36" t="s">
        <v>15</v>
      </c>
      <c r="D68" s="32" t="s">
        <v>16</v>
      </c>
      <c r="E68" s="34">
        <v>24.96</v>
      </c>
      <c r="F68" s="40" t="s">
        <v>307</v>
      </c>
      <c r="G68" s="32" t="s">
        <v>308</v>
      </c>
      <c r="H68" s="36" t="s">
        <v>19</v>
      </c>
      <c r="I68" s="32" t="s">
        <v>28</v>
      </c>
      <c r="J68" s="56" t="s">
        <v>21</v>
      </c>
      <c r="K68" s="62">
        <v>24.96</v>
      </c>
      <c r="L68" s="58"/>
      <c r="M68" s="65" t="s">
        <v>309</v>
      </c>
    </row>
    <row r="69" s="29" customFormat="1" ht="24" spans="1:13">
      <c r="A69" s="33">
        <v>67</v>
      </c>
      <c r="B69" s="66" t="s">
        <v>310</v>
      </c>
      <c r="C69" s="36" t="s">
        <v>15</v>
      </c>
      <c r="D69" s="32" t="s">
        <v>16</v>
      </c>
      <c r="E69" s="34">
        <v>21.72</v>
      </c>
      <c r="F69" s="40" t="s">
        <v>311</v>
      </c>
      <c r="G69" s="32" t="s">
        <v>312</v>
      </c>
      <c r="H69" s="36" t="s">
        <v>313</v>
      </c>
      <c r="I69" s="32" t="s">
        <v>28</v>
      </c>
      <c r="J69" s="56" t="s">
        <v>21</v>
      </c>
      <c r="K69" s="62">
        <v>21.72</v>
      </c>
      <c r="L69" s="58"/>
      <c r="M69" s="65" t="s">
        <v>314</v>
      </c>
    </row>
    <row r="70" s="29" customFormat="1" ht="72" spans="1:13">
      <c r="A70" s="33">
        <v>68</v>
      </c>
      <c r="B70" s="32" t="s">
        <v>315</v>
      </c>
      <c r="C70" s="36" t="s">
        <v>15</v>
      </c>
      <c r="D70" s="32" t="s">
        <v>16</v>
      </c>
      <c r="E70" s="34">
        <v>17.82</v>
      </c>
      <c r="F70" s="32" t="s">
        <v>316</v>
      </c>
      <c r="G70" s="32" t="s">
        <v>317</v>
      </c>
      <c r="H70" s="36" t="s">
        <v>267</v>
      </c>
      <c r="I70" s="32" t="s">
        <v>28</v>
      </c>
      <c r="J70" s="56" t="s">
        <v>21</v>
      </c>
      <c r="K70" s="62">
        <v>17.82</v>
      </c>
      <c r="L70" s="58"/>
      <c r="M70" s="68" t="s">
        <v>318</v>
      </c>
    </row>
    <row r="71" s="29" customFormat="1" ht="36" spans="1:13">
      <c r="A71" s="33">
        <v>69</v>
      </c>
      <c r="B71" s="32" t="s">
        <v>319</v>
      </c>
      <c r="C71" s="36" t="s">
        <v>15</v>
      </c>
      <c r="D71" s="32" t="s">
        <v>16</v>
      </c>
      <c r="E71" s="34">
        <v>27.414</v>
      </c>
      <c r="F71" s="32" t="s">
        <v>320</v>
      </c>
      <c r="G71" s="32" t="s">
        <v>321</v>
      </c>
      <c r="H71" s="36" t="s">
        <v>322</v>
      </c>
      <c r="I71" s="32" t="s">
        <v>28</v>
      </c>
      <c r="J71" s="56" t="s">
        <v>21</v>
      </c>
      <c r="K71" s="62">
        <v>27.414</v>
      </c>
      <c r="L71" s="58"/>
      <c r="M71" s="68" t="s">
        <v>323</v>
      </c>
    </row>
    <row r="72" s="29" customFormat="1" ht="24" spans="1:13">
      <c r="A72" s="33">
        <v>70</v>
      </c>
      <c r="B72" s="66" t="s">
        <v>324</v>
      </c>
      <c r="C72" s="36" t="s">
        <v>15</v>
      </c>
      <c r="D72" s="32" t="s">
        <v>16</v>
      </c>
      <c r="E72" s="34">
        <v>19.2</v>
      </c>
      <c r="F72" s="40" t="s">
        <v>325</v>
      </c>
      <c r="G72" s="32" t="s">
        <v>326</v>
      </c>
      <c r="H72" s="36" t="s">
        <v>327</v>
      </c>
      <c r="I72" s="32" t="s">
        <v>28</v>
      </c>
      <c r="J72" s="56" t="s">
        <v>21</v>
      </c>
      <c r="K72" s="62">
        <v>19.2</v>
      </c>
      <c r="L72" s="58"/>
      <c r="M72" s="65" t="s">
        <v>314</v>
      </c>
    </row>
    <row r="73" s="29" customFormat="1" ht="36" spans="1:13">
      <c r="A73" s="33">
        <v>71</v>
      </c>
      <c r="B73" s="32" t="s">
        <v>328</v>
      </c>
      <c r="C73" s="36" t="s">
        <v>15</v>
      </c>
      <c r="D73" s="32" t="s">
        <v>16</v>
      </c>
      <c r="E73" s="34">
        <v>29.13</v>
      </c>
      <c r="F73" s="40" t="s">
        <v>329</v>
      </c>
      <c r="G73" s="32" t="s">
        <v>330</v>
      </c>
      <c r="H73" s="36" t="s">
        <v>331</v>
      </c>
      <c r="I73" s="32" t="s">
        <v>28</v>
      </c>
      <c r="J73" s="56" t="s">
        <v>21</v>
      </c>
      <c r="K73" s="62">
        <v>29.13</v>
      </c>
      <c r="L73" s="58"/>
      <c r="M73" s="65" t="s">
        <v>332</v>
      </c>
    </row>
    <row r="74" s="29" customFormat="1" ht="72" spans="1:13">
      <c r="A74" s="33">
        <v>72</v>
      </c>
      <c r="B74" s="32" t="s">
        <v>333</v>
      </c>
      <c r="C74" s="36" t="s">
        <v>15</v>
      </c>
      <c r="D74" s="32" t="s">
        <v>16</v>
      </c>
      <c r="E74" s="34">
        <v>62.87</v>
      </c>
      <c r="F74" s="32" t="s">
        <v>334</v>
      </c>
      <c r="G74" s="32" t="s">
        <v>335</v>
      </c>
      <c r="H74" s="36" t="s">
        <v>336</v>
      </c>
      <c r="I74" s="32" t="s">
        <v>28</v>
      </c>
      <c r="J74" s="56" t="s">
        <v>21</v>
      </c>
      <c r="K74" s="62">
        <v>62.87</v>
      </c>
      <c r="L74" s="58"/>
      <c r="M74" s="68" t="s">
        <v>337</v>
      </c>
    </row>
    <row r="75" s="29" customFormat="1" ht="72" spans="1:13">
      <c r="A75" s="33">
        <v>73</v>
      </c>
      <c r="B75" s="32" t="s">
        <v>333</v>
      </c>
      <c r="C75" s="36" t="s">
        <v>15</v>
      </c>
      <c r="D75" s="32" t="s">
        <v>16</v>
      </c>
      <c r="E75" s="34">
        <v>7.36</v>
      </c>
      <c r="F75" s="68" t="s">
        <v>334</v>
      </c>
      <c r="G75" s="68" t="s">
        <v>335</v>
      </c>
      <c r="H75" s="36" t="s">
        <v>27</v>
      </c>
      <c r="I75" s="68" t="s">
        <v>28</v>
      </c>
      <c r="J75" s="56" t="s">
        <v>21</v>
      </c>
      <c r="K75" s="34">
        <v>7.36</v>
      </c>
      <c r="L75" s="58"/>
      <c r="M75" s="68" t="s">
        <v>337</v>
      </c>
    </row>
    <row r="76" s="29" customFormat="1" ht="24" spans="1:13">
      <c r="A76" s="33">
        <v>74</v>
      </c>
      <c r="B76" s="69" t="s">
        <v>338</v>
      </c>
      <c r="C76" s="67" t="s">
        <v>15</v>
      </c>
      <c r="D76" s="32" t="s">
        <v>16</v>
      </c>
      <c r="E76" s="34">
        <v>13.008</v>
      </c>
      <c r="F76" s="32" t="s">
        <v>339</v>
      </c>
      <c r="G76" s="32" t="s">
        <v>340</v>
      </c>
      <c r="H76" s="67" t="s">
        <v>267</v>
      </c>
      <c r="I76" s="32" t="s">
        <v>341</v>
      </c>
      <c r="J76" s="56" t="s">
        <v>21</v>
      </c>
      <c r="K76" s="62">
        <v>13.008</v>
      </c>
      <c r="L76" s="58"/>
      <c r="M76" s="65" t="s">
        <v>342</v>
      </c>
    </row>
    <row r="77" s="29" customFormat="1" ht="48" spans="1:13">
      <c r="A77" s="33">
        <v>75</v>
      </c>
      <c r="B77" s="32" t="s">
        <v>343</v>
      </c>
      <c r="C77" s="67" t="s">
        <v>15</v>
      </c>
      <c r="D77" s="32" t="s">
        <v>16</v>
      </c>
      <c r="E77" s="34">
        <v>30.48</v>
      </c>
      <c r="F77" s="39" t="s">
        <v>344</v>
      </c>
      <c r="G77" s="54" t="s">
        <v>345</v>
      </c>
      <c r="H77" s="67" t="s">
        <v>346</v>
      </c>
      <c r="I77" s="32" t="s">
        <v>278</v>
      </c>
      <c r="J77" s="56" t="s">
        <v>21</v>
      </c>
      <c r="K77" s="62">
        <v>30.48</v>
      </c>
      <c r="L77" s="58"/>
      <c r="M77" s="65" t="s">
        <v>347</v>
      </c>
    </row>
    <row r="78" s="29" customFormat="1" ht="24" spans="1:13">
      <c r="A78" s="33">
        <v>76</v>
      </c>
      <c r="B78" s="32" t="s">
        <v>348</v>
      </c>
      <c r="C78" s="32" t="s">
        <v>15</v>
      </c>
      <c r="D78" s="32" t="s">
        <v>16</v>
      </c>
      <c r="E78" s="38">
        <v>186.037791</v>
      </c>
      <c r="F78" s="32" t="s">
        <v>349</v>
      </c>
      <c r="G78" s="32" t="s">
        <v>350</v>
      </c>
      <c r="H78" s="32" t="s">
        <v>336</v>
      </c>
      <c r="I78" s="32" t="s">
        <v>20</v>
      </c>
      <c r="J78" s="56" t="s">
        <v>21</v>
      </c>
      <c r="K78" s="62">
        <v>186.014691</v>
      </c>
      <c r="L78" s="58"/>
      <c r="M78" s="68"/>
    </row>
    <row r="79" s="29" customFormat="1" ht="72" spans="1:13">
      <c r="A79" s="33">
        <v>77</v>
      </c>
      <c r="B79" s="32" t="s">
        <v>351</v>
      </c>
      <c r="C79" s="37" t="s">
        <v>15</v>
      </c>
      <c r="D79" s="32" t="s">
        <v>16</v>
      </c>
      <c r="E79" s="34">
        <v>22.89</v>
      </c>
      <c r="F79" s="32" t="s">
        <v>352</v>
      </c>
      <c r="G79" s="32" t="s">
        <v>353</v>
      </c>
      <c r="H79" s="37" t="s">
        <v>354</v>
      </c>
      <c r="I79" s="32" t="s">
        <v>20</v>
      </c>
      <c r="J79" s="56" t="s">
        <v>21</v>
      </c>
      <c r="K79" s="62">
        <v>22.89</v>
      </c>
      <c r="L79" s="58"/>
      <c r="M79" s="65" t="s">
        <v>355</v>
      </c>
    </row>
    <row r="80" s="29" customFormat="1" ht="24" spans="1:13">
      <c r="A80" s="33">
        <v>78</v>
      </c>
      <c r="B80" s="32" t="s">
        <v>356</v>
      </c>
      <c r="C80" s="37" t="s">
        <v>15</v>
      </c>
      <c r="D80" s="32" t="s">
        <v>16</v>
      </c>
      <c r="E80" s="34">
        <v>25.29</v>
      </c>
      <c r="F80" s="32" t="s">
        <v>357</v>
      </c>
      <c r="G80" s="32" t="s">
        <v>276</v>
      </c>
      <c r="H80" s="37" t="s">
        <v>331</v>
      </c>
      <c r="I80" s="32" t="s">
        <v>20</v>
      </c>
      <c r="J80" s="56" t="s">
        <v>21</v>
      </c>
      <c r="K80" s="62">
        <v>25.29</v>
      </c>
      <c r="L80" s="58"/>
      <c r="M80" s="68" t="s">
        <v>358</v>
      </c>
    </row>
    <row r="81" s="29" customFormat="1" ht="60" spans="1:13">
      <c r="A81" s="33">
        <v>79</v>
      </c>
      <c r="B81" s="32" t="s">
        <v>359</v>
      </c>
      <c r="C81" s="37" t="s">
        <v>15</v>
      </c>
      <c r="D81" s="32" t="s">
        <v>16</v>
      </c>
      <c r="E81" s="34">
        <v>113.6</v>
      </c>
      <c r="F81" s="68" t="s">
        <v>360</v>
      </c>
      <c r="G81" s="68" t="s">
        <v>361</v>
      </c>
      <c r="H81" s="37" t="s">
        <v>362</v>
      </c>
      <c r="I81" s="32" t="s">
        <v>363</v>
      </c>
      <c r="J81" s="56" t="s">
        <v>21</v>
      </c>
      <c r="K81" s="62">
        <v>113.36</v>
      </c>
      <c r="L81" s="58"/>
      <c r="M81" s="68" t="s">
        <v>364</v>
      </c>
    </row>
    <row r="82" s="29" customFormat="1" ht="36" spans="1:13">
      <c r="A82" s="33">
        <v>80</v>
      </c>
      <c r="B82" s="32" t="s">
        <v>365</v>
      </c>
      <c r="C82" s="37" t="s">
        <v>15</v>
      </c>
      <c r="D82" s="32" t="s">
        <v>16</v>
      </c>
      <c r="E82" s="34">
        <v>9.9</v>
      </c>
      <c r="F82" s="68" t="s">
        <v>366</v>
      </c>
      <c r="G82" s="68" t="s">
        <v>340</v>
      </c>
      <c r="H82" s="37" t="s">
        <v>367</v>
      </c>
      <c r="I82" s="32" t="s">
        <v>20</v>
      </c>
      <c r="J82" s="56" t="s">
        <v>21</v>
      </c>
      <c r="K82" s="34">
        <v>9.9</v>
      </c>
      <c r="L82" s="58"/>
      <c r="M82" s="68" t="s">
        <v>368</v>
      </c>
    </row>
    <row r="83" s="29" customFormat="1" ht="48" spans="1:13">
      <c r="A83" s="33">
        <v>81</v>
      </c>
      <c r="B83" s="32" t="s">
        <v>369</v>
      </c>
      <c r="C83" s="37" t="s">
        <v>15</v>
      </c>
      <c r="D83" s="32" t="s">
        <v>16</v>
      </c>
      <c r="E83" s="34">
        <v>21.5</v>
      </c>
      <c r="F83" s="68" t="s">
        <v>370</v>
      </c>
      <c r="G83" s="68" t="s">
        <v>371</v>
      </c>
      <c r="H83" s="37" t="s">
        <v>313</v>
      </c>
      <c r="I83" s="32" t="s">
        <v>20</v>
      </c>
      <c r="J83" s="56" t="s">
        <v>21</v>
      </c>
      <c r="K83" s="62">
        <v>21.5</v>
      </c>
      <c r="L83" s="58"/>
      <c r="M83" s="68" t="s">
        <v>372</v>
      </c>
    </row>
    <row r="84" s="29" customFormat="1" ht="24" spans="1:13">
      <c r="A84" s="33">
        <v>82</v>
      </c>
      <c r="B84" s="32" t="s">
        <v>373</v>
      </c>
      <c r="C84" s="37" t="s">
        <v>15</v>
      </c>
      <c r="D84" s="32" t="s">
        <v>16</v>
      </c>
      <c r="E84" s="34">
        <v>14.8</v>
      </c>
      <c r="F84" s="68" t="s">
        <v>374</v>
      </c>
      <c r="G84" s="68" t="s">
        <v>303</v>
      </c>
      <c r="H84" s="37" t="s">
        <v>375</v>
      </c>
      <c r="I84" s="76" t="s">
        <v>20</v>
      </c>
      <c r="J84" s="56" t="s">
        <v>21</v>
      </c>
      <c r="K84" s="62">
        <v>14.8</v>
      </c>
      <c r="L84" s="58"/>
      <c r="M84" s="68" t="s">
        <v>376</v>
      </c>
    </row>
    <row r="85" s="29" customFormat="1" ht="24" spans="1:13">
      <c r="A85" s="33">
        <v>83</v>
      </c>
      <c r="B85" s="70" t="s">
        <v>377</v>
      </c>
      <c r="C85" s="37" t="s">
        <v>15</v>
      </c>
      <c r="D85" s="32" t="s">
        <v>16</v>
      </c>
      <c r="E85" s="34">
        <v>9.81</v>
      </c>
      <c r="F85" s="70" t="s">
        <v>378</v>
      </c>
      <c r="G85" s="68" t="s">
        <v>285</v>
      </c>
      <c r="H85" s="37" t="s">
        <v>379</v>
      </c>
      <c r="I85" s="68" t="s">
        <v>28</v>
      </c>
      <c r="J85" s="56" t="s">
        <v>21</v>
      </c>
      <c r="K85" s="34">
        <v>9.81</v>
      </c>
      <c r="L85" s="58"/>
      <c r="M85" s="68" t="s">
        <v>380</v>
      </c>
    </row>
    <row r="86" s="29" customFormat="1" ht="168" spans="1:13">
      <c r="A86" s="33">
        <v>84</v>
      </c>
      <c r="B86" s="32" t="s">
        <v>381</v>
      </c>
      <c r="C86" s="36" t="s">
        <v>15</v>
      </c>
      <c r="D86" s="32" t="s">
        <v>16</v>
      </c>
      <c r="E86" s="38">
        <v>45.904</v>
      </c>
      <c r="F86" s="32" t="s">
        <v>382</v>
      </c>
      <c r="G86" s="32" t="s">
        <v>383</v>
      </c>
      <c r="H86" s="35" t="s">
        <v>384</v>
      </c>
      <c r="I86" s="32" t="s">
        <v>28</v>
      </c>
      <c r="J86" s="56" t="s">
        <v>21</v>
      </c>
      <c r="K86" s="38">
        <v>45.904</v>
      </c>
      <c r="L86" s="58"/>
      <c r="M86" s="32" t="s">
        <v>385</v>
      </c>
    </row>
    <row r="87" s="29" customFormat="1" ht="24" spans="1:13">
      <c r="A87" s="33">
        <v>85</v>
      </c>
      <c r="B87" s="32" t="s">
        <v>386</v>
      </c>
      <c r="C87" s="32" t="s">
        <v>15</v>
      </c>
      <c r="D87" s="32" t="s">
        <v>16</v>
      </c>
      <c r="E87" s="38">
        <v>233.2396</v>
      </c>
      <c r="F87" s="32" t="s">
        <v>387</v>
      </c>
      <c r="G87" s="32" t="s">
        <v>388</v>
      </c>
      <c r="H87" s="35" t="s">
        <v>389</v>
      </c>
      <c r="I87" s="32" t="s">
        <v>20</v>
      </c>
      <c r="J87" s="56" t="s">
        <v>21</v>
      </c>
      <c r="K87" s="38">
        <v>233.2396</v>
      </c>
      <c r="L87" s="58"/>
      <c r="M87" s="32" t="s">
        <v>390</v>
      </c>
    </row>
    <row r="88" s="29" customFormat="1" ht="60" spans="1:13">
      <c r="A88" s="33">
        <v>86</v>
      </c>
      <c r="B88" s="32" t="s">
        <v>391</v>
      </c>
      <c r="C88" s="32" t="s">
        <v>15</v>
      </c>
      <c r="D88" s="32" t="s">
        <v>16</v>
      </c>
      <c r="E88" s="38">
        <v>229.89</v>
      </c>
      <c r="F88" s="32" t="s">
        <v>392</v>
      </c>
      <c r="G88" s="32" t="s">
        <v>388</v>
      </c>
      <c r="H88" s="35" t="s">
        <v>393</v>
      </c>
      <c r="I88" s="32" t="s">
        <v>20</v>
      </c>
      <c r="J88" s="56" t="s">
        <v>21</v>
      </c>
      <c r="K88" s="38">
        <v>229.89</v>
      </c>
      <c r="L88" s="58"/>
      <c r="M88" s="32" t="s">
        <v>390</v>
      </c>
    </row>
    <row r="89" s="29" customFormat="1" ht="72" spans="1:13">
      <c r="A89" s="33">
        <v>87</v>
      </c>
      <c r="B89" s="32" t="s">
        <v>394</v>
      </c>
      <c r="C89" s="32" t="s">
        <v>15</v>
      </c>
      <c r="D89" s="32" t="s">
        <v>16</v>
      </c>
      <c r="E89" s="38">
        <v>291.2098</v>
      </c>
      <c r="F89" s="32" t="s">
        <v>395</v>
      </c>
      <c r="G89" s="32" t="s">
        <v>388</v>
      </c>
      <c r="H89" s="35" t="s">
        <v>396</v>
      </c>
      <c r="I89" s="32" t="s">
        <v>20</v>
      </c>
      <c r="J89" s="56" t="s">
        <v>21</v>
      </c>
      <c r="K89" s="38">
        <v>291.2098</v>
      </c>
      <c r="L89" s="58"/>
      <c r="M89" s="32" t="s">
        <v>390</v>
      </c>
    </row>
    <row r="90" s="29" customFormat="1" ht="24" spans="1:13">
      <c r="A90" s="33">
        <v>88</v>
      </c>
      <c r="B90" s="32" t="s">
        <v>397</v>
      </c>
      <c r="C90" s="36" t="s">
        <v>15</v>
      </c>
      <c r="D90" s="32" t="s">
        <v>16</v>
      </c>
      <c r="E90" s="38">
        <v>29.8</v>
      </c>
      <c r="F90" s="66" t="s">
        <v>398</v>
      </c>
      <c r="G90" s="32" t="s">
        <v>399</v>
      </c>
      <c r="H90" s="35" t="s">
        <v>400</v>
      </c>
      <c r="I90" s="32" t="s">
        <v>28</v>
      </c>
      <c r="J90" s="56" t="s">
        <v>21</v>
      </c>
      <c r="K90" s="38">
        <v>29.8</v>
      </c>
      <c r="L90" s="58"/>
      <c r="M90" s="32" t="s">
        <v>401</v>
      </c>
    </row>
    <row r="91" s="29" customFormat="1" ht="36" spans="1:13">
      <c r="A91" s="33">
        <v>89</v>
      </c>
      <c r="B91" s="32" t="s">
        <v>402</v>
      </c>
      <c r="C91" s="32" t="s">
        <v>15</v>
      </c>
      <c r="D91" s="32" t="s">
        <v>16</v>
      </c>
      <c r="E91" s="38">
        <v>126.4</v>
      </c>
      <c r="F91" s="32" t="s">
        <v>403</v>
      </c>
      <c r="G91" s="32" t="s">
        <v>404</v>
      </c>
      <c r="H91" s="35" t="s">
        <v>405</v>
      </c>
      <c r="I91" s="32" t="s">
        <v>43</v>
      </c>
      <c r="J91" s="56" t="s">
        <v>21</v>
      </c>
      <c r="K91" s="38">
        <v>126.4</v>
      </c>
      <c r="L91" s="58"/>
      <c r="M91" s="32" t="s">
        <v>406</v>
      </c>
    </row>
    <row r="92" s="29" customFormat="1" ht="36" spans="1:13">
      <c r="A92" s="33">
        <v>90</v>
      </c>
      <c r="B92" s="32" t="s">
        <v>407</v>
      </c>
      <c r="C92" s="32" t="s">
        <v>15</v>
      </c>
      <c r="D92" s="32" t="s">
        <v>16</v>
      </c>
      <c r="E92" s="38">
        <v>20</v>
      </c>
      <c r="F92" s="32" t="s">
        <v>408</v>
      </c>
      <c r="G92" s="32" t="s">
        <v>409</v>
      </c>
      <c r="H92" s="35" t="s">
        <v>410</v>
      </c>
      <c r="I92" s="32" t="s">
        <v>191</v>
      </c>
      <c r="J92" s="56" t="s">
        <v>21</v>
      </c>
      <c r="K92" s="38">
        <v>20</v>
      </c>
      <c r="L92" s="58"/>
      <c r="M92" s="32" t="s">
        <v>411</v>
      </c>
    </row>
    <row r="93" s="29" customFormat="1" ht="36" spans="1:13">
      <c r="A93" s="33">
        <v>91</v>
      </c>
      <c r="B93" s="32" t="s">
        <v>412</v>
      </c>
      <c r="C93" s="32" t="s">
        <v>15</v>
      </c>
      <c r="D93" s="37" t="s">
        <v>16</v>
      </c>
      <c r="E93" s="38">
        <v>29.9997</v>
      </c>
      <c r="F93" s="32" t="s">
        <v>413</v>
      </c>
      <c r="G93" s="32" t="s">
        <v>388</v>
      </c>
      <c r="H93" s="35" t="s">
        <v>414</v>
      </c>
      <c r="I93" s="32" t="s">
        <v>28</v>
      </c>
      <c r="J93" s="56" t="s">
        <v>21</v>
      </c>
      <c r="K93" s="38">
        <v>29.9997</v>
      </c>
      <c r="L93" s="58"/>
      <c r="M93" s="32" t="s">
        <v>415</v>
      </c>
    </row>
    <row r="94" s="29" customFormat="1" ht="36" spans="1:13">
      <c r="A94" s="33">
        <v>92</v>
      </c>
      <c r="B94" s="37" t="s">
        <v>416</v>
      </c>
      <c r="C94" s="37" t="s">
        <v>15</v>
      </c>
      <c r="D94" s="32" t="s">
        <v>16</v>
      </c>
      <c r="E94" s="34">
        <v>42.88</v>
      </c>
      <c r="F94" s="32" t="s">
        <v>417</v>
      </c>
      <c r="G94" s="32" t="s">
        <v>418</v>
      </c>
      <c r="H94" s="35" t="s">
        <v>419</v>
      </c>
      <c r="I94" s="32" t="s">
        <v>28</v>
      </c>
      <c r="J94" s="56" t="s">
        <v>21</v>
      </c>
      <c r="K94" s="34">
        <v>42.88</v>
      </c>
      <c r="L94" s="58"/>
      <c r="M94" s="32" t="s">
        <v>420</v>
      </c>
    </row>
    <row r="95" s="29" customFormat="1" ht="24" spans="1:13">
      <c r="A95" s="33">
        <v>93</v>
      </c>
      <c r="B95" s="32" t="s">
        <v>421</v>
      </c>
      <c r="C95" s="32" t="s">
        <v>15</v>
      </c>
      <c r="D95" s="32" t="s">
        <v>16</v>
      </c>
      <c r="E95" s="38">
        <v>120.0071</v>
      </c>
      <c r="F95" s="32" t="s">
        <v>422</v>
      </c>
      <c r="G95" s="32" t="s">
        <v>423</v>
      </c>
      <c r="H95" s="35" t="s">
        <v>424</v>
      </c>
      <c r="I95" s="32" t="s">
        <v>20</v>
      </c>
      <c r="J95" s="56" t="s">
        <v>21</v>
      </c>
      <c r="K95" s="38">
        <v>120.0071</v>
      </c>
      <c r="L95" s="58"/>
      <c r="M95" s="32" t="s">
        <v>425</v>
      </c>
    </row>
    <row r="96" s="29" customFormat="1" ht="24" spans="1:13">
      <c r="A96" s="33">
        <v>94</v>
      </c>
      <c r="B96" s="40" t="s">
        <v>426</v>
      </c>
      <c r="C96" s="36" t="s">
        <v>15</v>
      </c>
      <c r="D96" s="32" t="s">
        <v>16</v>
      </c>
      <c r="E96" s="34">
        <v>15.65</v>
      </c>
      <c r="F96" s="32" t="s">
        <v>427</v>
      </c>
      <c r="G96" s="32" t="s">
        <v>428</v>
      </c>
      <c r="H96" s="35" t="s">
        <v>429</v>
      </c>
      <c r="I96" s="32" t="s">
        <v>28</v>
      </c>
      <c r="J96" s="56" t="s">
        <v>21</v>
      </c>
      <c r="K96" s="34">
        <v>15.65</v>
      </c>
      <c r="L96" s="58"/>
      <c r="M96" s="32" t="s">
        <v>430</v>
      </c>
    </row>
    <row r="97" s="29" customFormat="1" ht="36" spans="1:13">
      <c r="A97" s="33">
        <v>95</v>
      </c>
      <c r="B97" s="37" t="s">
        <v>431</v>
      </c>
      <c r="C97" s="37" t="s">
        <v>15</v>
      </c>
      <c r="D97" s="32" t="s">
        <v>16</v>
      </c>
      <c r="E97" s="34">
        <v>32.2978</v>
      </c>
      <c r="F97" s="32" t="s">
        <v>432</v>
      </c>
      <c r="G97" s="32" t="s">
        <v>433</v>
      </c>
      <c r="H97" s="71" t="s">
        <v>434</v>
      </c>
      <c r="I97" s="32" t="s">
        <v>28</v>
      </c>
      <c r="J97" s="56" t="s">
        <v>21</v>
      </c>
      <c r="K97" s="34">
        <v>32.2978</v>
      </c>
      <c r="L97" s="58"/>
      <c r="M97" s="37" t="s">
        <v>435</v>
      </c>
    </row>
    <row r="98" s="29" customFormat="1" ht="36" spans="1:13">
      <c r="A98" s="33">
        <v>96</v>
      </c>
      <c r="B98" s="72" t="s">
        <v>436</v>
      </c>
      <c r="C98" s="36" t="s">
        <v>15</v>
      </c>
      <c r="D98" s="32" t="s">
        <v>16</v>
      </c>
      <c r="E98" s="34">
        <v>5.134</v>
      </c>
      <c r="F98" s="32" t="s">
        <v>437</v>
      </c>
      <c r="G98" s="32" t="s">
        <v>438</v>
      </c>
      <c r="H98" s="71" t="s">
        <v>367</v>
      </c>
      <c r="I98" s="32" t="s">
        <v>28</v>
      </c>
      <c r="J98" s="56" t="s">
        <v>21</v>
      </c>
      <c r="K98" s="34">
        <v>5.134</v>
      </c>
      <c r="L98" s="58"/>
      <c r="M98" s="37" t="s">
        <v>439</v>
      </c>
    </row>
    <row r="99" s="29" customFormat="1" ht="36" spans="1:13">
      <c r="A99" s="33">
        <v>97</v>
      </c>
      <c r="B99" s="72" t="s">
        <v>440</v>
      </c>
      <c r="C99" s="36" t="s">
        <v>15</v>
      </c>
      <c r="D99" s="32" t="s">
        <v>16</v>
      </c>
      <c r="E99" s="34">
        <v>9.78</v>
      </c>
      <c r="F99" s="32" t="s">
        <v>441</v>
      </c>
      <c r="G99" s="32" t="s">
        <v>442</v>
      </c>
      <c r="H99" s="71" t="s">
        <v>443</v>
      </c>
      <c r="I99" s="32" t="s">
        <v>28</v>
      </c>
      <c r="J99" s="56" t="s">
        <v>21</v>
      </c>
      <c r="K99" s="34">
        <v>9.78</v>
      </c>
      <c r="L99" s="58"/>
      <c r="M99" s="37" t="s">
        <v>444</v>
      </c>
    </row>
    <row r="100" s="29" customFormat="1" ht="48" spans="1:13">
      <c r="A100" s="33">
        <v>98</v>
      </c>
      <c r="B100" s="32" t="s">
        <v>445</v>
      </c>
      <c r="C100" s="36" t="s">
        <v>15</v>
      </c>
      <c r="D100" s="32" t="s">
        <v>16</v>
      </c>
      <c r="E100" s="34">
        <v>66</v>
      </c>
      <c r="F100" s="32" t="s">
        <v>446</v>
      </c>
      <c r="G100" s="32" t="s">
        <v>447</v>
      </c>
      <c r="H100" s="73" t="s">
        <v>27</v>
      </c>
      <c r="I100" s="32" t="s">
        <v>28</v>
      </c>
      <c r="J100" s="56" t="s">
        <v>21</v>
      </c>
      <c r="K100" s="34">
        <v>66</v>
      </c>
      <c r="L100" s="58"/>
      <c r="M100" s="38" t="s">
        <v>448</v>
      </c>
    </row>
    <row r="101" s="29" customFormat="1" ht="48" spans="1:13">
      <c r="A101" s="33">
        <v>99</v>
      </c>
      <c r="B101" s="32" t="s">
        <v>449</v>
      </c>
      <c r="C101" s="36" t="s">
        <v>15</v>
      </c>
      <c r="D101" s="32" t="s">
        <v>16</v>
      </c>
      <c r="E101" s="34">
        <v>20.24</v>
      </c>
      <c r="F101" s="42" t="s">
        <v>450</v>
      </c>
      <c r="G101" s="32" t="s">
        <v>433</v>
      </c>
      <c r="H101" s="73" t="s">
        <v>451</v>
      </c>
      <c r="I101" s="32" t="s">
        <v>28</v>
      </c>
      <c r="J101" s="56" t="s">
        <v>21</v>
      </c>
      <c r="K101" s="34">
        <v>20.24</v>
      </c>
      <c r="L101" s="58"/>
      <c r="M101" s="38" t="s">
        <v>452</v>
      </c>
    </row>
    <row r="102" s="29" customFormat="1" ht="48" spans="1:13">
      <c r="A102" s="33">
        <v>100</v>
      </c>
      <c r="B102" s="32" t="s">
        <v>453</v>
      </c>
      <c r="C102" s="36" t="s">
        <v>15</v>
      </c>
      <c r="D102" s="32" t="s">
        <v>16</v>
      </c>
      <c r="E102" s="34">
        <v>15.88</v>
      </c>
      <c r="F102" s="32" t="s">
        <v>454</v>
      </c>
      <c r="G102" s="32" t="s">
        <v>455</v>
      </c>
      <c r="H102" s="73" t="s">
        <v>38</v>
      </c>
      <c r="I102" s="32" t="s">
        <v>28</v>
      </c>
      <c r="J102" s="56" t="s">
        <v>21</v>
      </c>
      <c r="K102" s="34">
        <v>15.88</v>
      </c>
      <c r="L102" s="58"/>
      <c r="M102" s="38" t="s">
        <v>456</v>
      </c>
    </row>
    <row r="103" s="29" customFormat="1" ht="48" spans="1:13">
      <c r="A103" s="33">
        <v>101</v>
      </c>
      <c r="B103" s="32" t="s">
        <v>457</v>
      </c>
      <c r="C103" s="36" t="s">
        <v>15</v>
      </c>
      <c r="D103" s="32" t="s">
        <v>16</v>
      </c>
      <c r="E103" s="34">
        <v>31.408</v>
      </c>
      <c r="F103" s="32" t="s">
        <v>458</v>
      </c>
      <c r="G103" s="32" t="s">
        <v>459</v>
      </c>
      <c r="H103" s="73" t="s">
        <v>460</v>
      </c>
      <c r="I103" s="32" t="s">
        <v>28</v>
      </c>
      <c r="J103" s="56" t="s">
        <v>21</v>
      </c>
      <c r="K103" s="34">
        <v>31.408</v>
      </c>
      <c r="L103" s="58"/>
      <c r="M103" s="38" t="s">
        <v>461</v>
      </c>
    </row>
    <row r="104" s="29" customFormat="1" ht="36" spans="1:13">
      <c r="A104" s="33">
        <v>102</v>
      </c>
      <c r="B104" s="32" t="s">
        <v>462</v>
      </c>
      <c r="C104" s="36" t="s">
        <v>15</v>
      </c>
      <c r="D104" s="32" t="s">
        <v>16</v>
      </c>
      <c r="E104" s="38">
        <v>29.37</v>
      </c>
      <c r="F104" s="32" t="s">
        <v>463</v>
      </c>
      <c r="G104" s="32" t="s">
        <v>433</v>
      </c>
      <c r="H104" s="73" t="s">
        <v>464</v>
      </c>
      <c r="I104" s="32" t="s">
        <v>28</v>
      </c>
      <c r="J104" s="56" t="s">
        <v>21</v>
      </c>
      <c r="K104" s="34">
        <v>29.37</v>
      </c>
      <c r="L104" s="58"/>
      <c r="M104" s="37" t="s">
        <v>465</v>
      </c>
    </row>
    <row r="105" s="29" customFormat="1" ht="36" spans="1:13">
      <c r="A105" s="33">
        <v>103</v>
      </c>
      <c r="B105" s="32" t="s">
        <v>462</v>
      </c>
      <c r="C105" s="36" t="s">
        <v>15</v>
      </c>
      <c r="D105" s="32" t="s">
        <v>16</v>
      </c>
      <c r="E105" s="38">
        <v>8.89</v>
      </c>
      <c r="F105" s="32" t="s">
        <v>466</v>
      </c>
      <c r="G105" s="32" t="s">
        <v>433</v>
      </c>
      <c r="H105" s="73" t="s">
        <v>467</v>
      </c>
      <c r="I105" s="32" t="s">
        <v>28</v>
      </c>
      <c r="J105" s="56" t="s">
        <v>21</v>
      </c>
      <c r="K105" s="34">
        <v>8.89</v>
      </c>
      <c r="L105" s="58"/>
      <c r="M105" s="37" t="s">
        <v>465</v>
      </c>
    </row>
    <row r="106" s="29" customFormat="1" ht="36" spans="1:13">
      <c r="A106" s="33">
        <v>104</v>
      </c>
      <c r="B106" s="32" t="s">
        <v>468</v>
      </c>
      <c r="C106" s="32" t="s">
        <v>15</v>
      </c>
      <c r="D106" s="32" t="s">
        <v>16</v>
      </c>
      <c r="E106" s="38">
        <v>44.9825</v>
      </c>
      <c r="F106" s="32" t="s">
        <v>469</v>
      </c>
      <c r="G106" s="32" t="s">
        <v>433</v>
      </c>
      <c r="H106" s="73" t="s">
        <v>460</v>
      </c>
      <c r="I106" s="32" t="s">
        <v>470</v>
      </c>
      <c r="J106" s="56" t="s">
        <v>21</v>
      </c>
      <c r="K106" s="34">
        <v>44.9825</v>
      </c>
      <c r="L106" s="58"/>
      <c r="M106" s="32" t="s">
        <v>471</v>
      </c>
    </row>
    <row r="107" s="29" customFormat="1" ht="24" spans="1:13">
      <c r="A107" s="33">
        <v>105</v>
      </c>
      <c r="B107" s="32" t="s">
        <v>472</v>
      </c>
      <c r="C107" s="32" t="s">
        <v>15</v>
      </c>
      <c r="D107" s="32" t="s">
        <v>16</v>
      </c>
      <c r="E107" s="38">
        <v>14.231</v>
      </c>
      <c r="F107" s="32" t="s">
        <v>473</v>
      </c>
      <c r="G107" s="32" t="s">
        <v>474</v>
      </c>
      <c r="H107" s="73" t="s">
        <v>475</v>
      </c>
      <c r="I107" s="32" t="s">
        <v>470</v>
      </c>
      <c r="J107" s="56" t="s">
        <v>21</v>
      </c>
      <c r="K107" s="34">
        <v>14.231</v>
      </c>
      <c r="L107" s="58"/>
      <c r="M107" s="32" t="s">
        <v>476</v>
      </c>
    </row>
    <row r="108" s="29" customFormat="1" ht="24" spans="1:13">
      <c r="A108" s="33">
        <v>106</v>
      </c>
      <c r="B108" s="32" t="s">
        <v>477</v>
      </c>
      <c r="C108" s="32" t="s">
        <v>15</v>
      </c>
      <c r="D108" s="32" t="s">
        <v>16</v>
      </c>
      <c r="E108" s="38">
        <v>24.9</v>
      </c>
      <c r="F108" s="32" t="s">
        <v>478</v>
      </c>
      <c r="G108" s="32" t="s">
        <v>433</v>
      </c>
      <c r="H108" s="41" t="s">
        <v>424</v>
      </c>
      <c r="I108" s="32" t="s">
        <v>20</v>
      </c>
      <c r="J108" s="56" t="s">
        <v>21</v>
      </c>
      <c r="K108" s="34">
        <v>24.9</v>
      </c>
      <c r="L108" s="58"/>
      <c r="M108" s="38" t="s">
        <v>479</v>
      </c>
    </row>
    <row r="109" s="29" customFormat="1" ht="36" spans="1:13">
      <c r="A109" s="33">
        <v>107</v>
      </c>
      <c r="B109" s="42" t="s">
        <v>480</v>
      </c>
      <c r="C109" s="32" t="s">
        <v>15</v>
      </c>
      <c r="D109" s="32" t="s">
        <v>16</v>
      </c>
      <c r="E109" s="34">
        <v>68</v>
      </c>
      <c r="F109" s="42" t="s">
        <v>481</v>
      </c>
      <c r="G109" s="32" t="s">
        <v>433</v>
      </c>
      <c r="H109" s="73" t="s">
        <v>482</v>
      </c>
      <c r="I109" s="32" t="s">
        <v>20</v>
      </c>
      <c r="J109" s="56" t="s">
        <v>21</v>
      </c>
      <c r="K109" s="34">
        <v>68</v>
      </c>
      <c r="L109" s="58"/>
      <c r="M109" s="32" t="s">
        <v>483</v>
      </c>
    </row>
    <row r="110" s="29" customFormat="1" ht="36" spans="1:13">
      <c r="A110" s="33">
        <v>108</v>
      </c>
      <c r="B110" s="42" t="s">
        <v>484</v>
      </c>
      <c r="C110" s="37" t="s">
        <v>15</v>
      </c>
      <c r="D110" s="32" t="s">
        <v>16</v>
      </c>
      <c r="E110" s="38">
        <v>13.29</v>
      </c>
      <c r="F110" s="42" t="s">
        <v>485</v>
      </c>
      <c r="G110" s="32" t="s">
        <v>433</v>
      </c>
      <c r="H110" s="73" t="s">
        <v>486</v>
      </c>
      <c r="I110" s="32" t="s">
        <v>28</v>
      </c>
      <c r="J110" s="56" t="s">
        <v>21</v>
      </c>
      <c r="K110" s="34">
        <v>13.29</v>
      </c>
      <c r="L110" s="58"/>
      <c r="M110" s="32" t="s">
        <v>487</v>
      </c>
    </row>
    <row r="111" s="29" customFormat="1" ht="36" spans="1:13">
      <c r="A111" s="33">
        <v>109</v>
      </c>
      <c r="B111" s="42" t="s">
        <v>488</v>
      </c>
      <c r="C111" s="32" t="s">
        <v>15</v>
      </c>
      <c r="D111" s="32" t="s">
        <v>16</v>
      </c>
      <c r="E111" s="38">
        <v>71.5</v>
      </c>
      <c r="F111" s="42" t="s">
        <v>489</v>
      </c>
      <c r="G111" s="32" t="s">
        <v>447</v>
      </c>
      <c r="H111" s="73" t="s">
        <v>64</v>
      </c>
      <c r="I111" s="32" t="s">
        <v>28</v>
      </c>
      <c r="J111" s="56" t="s">
        <v>21</v>
      </c>
      <c r="K111" s="34">
        <v>71.5</v>
      </c>
      <c r="L111" s="58"/>
      <c r="M111" s="32" t="s">
        <v>490</v>
      </c>
    </row>
    <row r="112" s="29" customFormat="1" ht="36" spans="1:13">
      <c r="A112" s="33">
        <v>110</v>
      </c>
      <c r="B112" s="42" t="s">
        <v>491</v>
      </c>
      <c r="C112" s="32" t="s">
        <v>15</v>
      </c>
      <c r="D112" s="32" t="s">
        <v>16</v>
      </c>
      <c r="E112" s="38">
        <v>63.225</v>
      </c>
      <c r="F112" s="42" t="s">
        <v>492</v>
      </c>
      <c r="G112" s="32" t="s">
        <v>493</v>
      </c>
      <c r="H112" s="73" t="s">
        <v>494</v>
      </c>
      <c r="I112" s="32" t="s">
        <v>28</v>
      </c>
      <c r="J112" s="56" t="s">
        <v>21</v>
      </c>
      <c r="K112" s="38">
        <v>63.225</v>
      </c>
      <c r="L112" s="58"/>
      <c r="M112" s="32" t="s">
        <v>495</v>
      </c>
    </row>
    <row r="113" s="29" customFormat="1" ht="24" spans="1:13">
      <c r="A113" s="33">
        <v>111</v>
      </c>
      <c r="B113" s="42" t="s">
        <v>496</v>
      </c>
      <c r="C113" s="32" t="s">
        <v>15</v>
      </c>
      <c r="D113" s="32" t="s">
        <v>16</v>
      </c>
      <c r="E113" s="38">
        <v>48.8</v>
      </c>
      <c r="F113" s="42" t="s">
        <v>497</v>
      </c>
      <c r="G113" s="32" t="s">
        <v>438</v>
      </c>
      <c r="H113" s="73" t="s">
        <v>498</v>
      </c>
      <c r="I113" s="32" t="s">
        <v>20</v>
      </c>
      <c r="J113" s="56" t="s">
        <v>21</v>
      </c>
      <c r="K113" s="34">
        <v>48.8</v>
      </c>
      <c r="L113" s="58"/>
      <c r="M113" s="32" t="s">
        <v>499</v>
      </c>
    </row>
    <row r="114" s="29" customFormat="1" ht="24" spans="1:13">
      <c r="A114" s="33">
        <v>112</v>
      </c>
      <c r="B114" s="37" t="s">
        <v>500</v>
      </c>
      <c r="C114" s="37" t="s">
        <v>15</v>
      </c>
      <c r="D114" s="37" t="s">
        <v>16</v>
      </c>
      <c r="E114" s="38">
        <v>25</v>
      </c>
      <c r="F114" s="37" t="s">
        <v>501</v>
      </c>
      <c r="G114" s="37" t="s">
        <v>502</v>
      </c>
      <c r="H114" s="73" t="s">
        <v>503</v>
      </c>
      <c r="I114" s="37" t="s">
        <v>28</v>
      </c>
      <c r="J114" s="56" t="s">
        <v>21</v>
      </c>
      <c r="K114" s="35">
        <v>25</v>
      </c>
      <c r="L114" s="58"/>
      <c r="M114" s="37" t="s">
        <v>504</v>
      </c>
    </row>
    <row r="115" s="29" customFormat="1" ht="24" spans="1:13">
      <c r="A115" s="33">
        <v>113</v>
      </c>
      <c r="B115" s="37" t="s">
        <v>505</v>
      </c>
      <c r="C115" s="37" t="s">
        <v>15</v>
      </c>
      <c r="D115" s="37" t="s">
        <v>16</v>
      </c>
      <c r="E115" s="38">
        <v>11.66</v>
      </c>
      <c r="F115" s="37" t="s">
        <v>506</v>
      </c>
      <c r="G115" s="37" t="s">
        <v>507</v>
      </c>
      <c r="H115" s="73" t="s">
        <v>503</v>
      </c>
      <c r="I115" s="37" t="s">
        <v>28</v>
      </c>
      <c r="J115" s="56" t="s">
        <v>21</v>
      </c>
      <c r="K115" s="35">
        <v>9.248</v>
      </c>
      <c r="L115" s="58"/>
      <c r="M115" s="37" t="s">
        <v>508</v>
      </c>
    </row>
    <row r="116" s="29" customFormat="1" ht="36" spans="1:13">
      <c r="A116" s="33">
        <v>114</v>
      </c>
      <c r="B116" s="37" t="s">
        <v>509</v>
      </c>
      <c r="C116" s="36" t="s">
        <v>15</v>
      </c>
      <c r="D116" s="37" t="s">
        <v>16</v>
      </c>
      <c r="E116" s="38">
        <v>56</v>
      </c>
      <c r="F116" s="37" t="s">
        <v>510</v>
      </c>
      <c r="G116" s="37" t="s">
        <v>511</v>
      </c>
      <c r="H116" s="73" t="s">
        <v>512</v>
      </c>
      <c r="I116" s="37" t="s">
        <v>28</v>
      </c>
      <c r="J116" s="56" t="s">
        <v>21</v>
      </c>
      <c r="K116" s="38">
        <v>56</v>
      </c>
      <c r="L116" s="58"/>
      <c r="M116" s="37" t="s">
        <v>513</v>
      </c>
    </row>
    <row r="117" s="29" customFormat="1" ht="24" spans="1:13">
      <c r="A117" s="33">
        <v>115</v>
      </c>
      <c r="B117" s="37" t="s">
        <v>514</v>
      </c>
      <c r="C117" s="36" t="s">
        <v>15</v>
      </c>
      <c r="D117" s="37" t="s">
        <v>16</v>
      </c>
      <c r="E117" s="38">
        <v>17.04</v>
      </c>
      <c r="F117" s="37" t="s">
        <v>515</v>
      </c>
      <c r="G117" s="37" t="s">
        <v>516</v>
      </c>
      <c r="H117" s="73" t="s">
        <v>517</v>
      </c>
      <c r="I117" s="37" t="s">
        <v>28</v>
      </c>
      <c r="J117" s="56" t="s">
        <v>21</v>
      </c>
      <c r="K117" s="38">
        <v>17.04</v>
      </c>
      <c r="L117" s="58"/>
      <c r="M117" s="37" t="s">
        <v>518</v>
      </c>
    </row>
    <row r="118" s="29" customFormat="1" ht="36" spans="1:13">
      <c r="A118" s="33">
        <v>116</v>
      </c>
      <c r="B118" s="37" t="s">
        <v>519</v>
      </c>
      <c r="C118" s="36" t="s">
        <v>15</v>
      </c>
      <c r="D118" s="37" t="s">
        <v>16</v>
      </c>
      <c r="E118" s="38">
        <v>20</v>
      </c>
      <c r="F118" s="37" t="s">
        <v>520</v>
      </c>
      <c r="G118" s="37" t="s">
        <v>521</v>
      </c>
      <c r="H118" s="73" t="s">
        <v>517</v>
      </c>
      <c r="I118" s="37" t="s">
        <v>28</v>
      </c>
      <c r="J118" s="56" t="s">
        <v>21</v>
      </c>
      <c r="K118" s="35">
        <v>17.054</v>
      </c>
      <c r="L118" s="58"/>
      <c r="M118" s="37" t="s">
        <v>522</v>
      </c>
    </row>
    <row r="119" s="29" customFormat="1" ht="24" spans="1:13">
      <c r="A119" s="33">
        <v>117</v>
      </c>
      <c r="B119" s="37" t="s">
        <v>523</v>
      </c>
      <c r="C119" s="36" t="s">
        <v>15</v>
      </c>
      <c r="D119" s="37" t="s">
        <v>16</v>
      </c>
      <c r="E119" s="38">
        <v>23.22</v>
      </c>
      <c r="F119" s="37" t="s">
        <v>524</v>
      </c>
      <c r="G119" s="37" t="s">
        <v>525</v>
      </c>
      <c r="H119" s="73" t="s">
        <v>517</v>
      </c>
      <c r="I119" s="37" t="s">
        <v>28</v>
      </c>
      <c r="J119" s="56" t="s">
        <v>21</v>
      </c>
      <c r="K119" s="38">
        <v>23.22</v>
      </c>
      <c r="L119" s="58"/>
      <c r="M119" s="37" t="s">
        <v>526</v>
      </c>
    </row>
    <row r="120" s="29" customFormat="1" ht="24" spans="1:13">
      <c r="A120" s="33">
        <v>118</v>
      </c>
      <c r="B120" s="37" t="s">
        <v>527</v>
      </c>
      <c r="C120" s="36" t="s">
        <v>15</v>
      </c>
      <c r="D120" s="37" t="s">
        <v>16</v>
      </c>
      <c r="E120" s="38">
        <v>29.58</v>
      </c>
      <c r="F120" s="37" t="s">
        <v>528</v>
      </c>
      <c r="G120" s="37" t="s">
        <v>529</v>
      </c>
      <c r="H120" s="73" t="s">
        <v>517</v>
      </c>
      <c r="I120" s="37" t="s">
        <v>28</v>
      </c>
      <c r="J120" s="56" t="s">
        <v>21</v>
      </c>
      <c r="K120" s="38">
        <v>29.58</v>
      </c>
      <c r="L120" s="58"/>
      <c r="M120" s="37" t="s">
        <v>530</v>
      </c>
    </row>
    <row r="121" s="29" customFormat="1" ht="24" spans="1:13">
      <c r="A121" s="33">
        <v>119</v>
      </c>
      <c r="B121" s="37" t="s">
        <v>531</v>
      </c>
      <c r="C121" s="37" t="s">
        <v>15</v>
      </c>
      <c r="D121" s="37" t="s">
        <v>16</v>
      </c>
      <c r="E121" s="38">
        <v>7.976</v>
      </c>
      <c r="F121" s="37" t="s">
        <v>532</v>
      </c>
      <c r="G121" s="37" t="s">
        <v>533</v>
      </c>
      <c r="H121" s="73" t="s">
        <v>517</v>
      </c>
      <c r="I121" s="37" t="s">
        <v>28</v>
      </c>
      <c r="J121" s="56" t="s">
        <v>21</v>
      </c>
      <c r="K121" s="38">
        <v>7.976</v>
      </c>
      <c r="L121" s="58"/>
      <c r="M121" s="37" t="s">
        <v>534</v>
      </c>
    </row>
    <row r="122" s="29" customFormat="1" ht="24" spans="1:13">
      <c r="A122" s="33">
        <v>120</v>
      </c>
      <c r="B122" s="37" t="s">
        <v>535</v>
      </c>
      <c r="C122" s="37" t="s">
        <v>15</v>
      </c>
      <c r="D122" s="37" t="s">
        <v>16</v>
      </c>
      <c r="E122" s="38">
        <v>42</v>
      </c>
      <c r="F122" s="37" t="s">
        <v>536</v>
      </c>
      <c r="G122" s="37" t="s">
        <v>537</v>
      </c>
      <c r="H122" s="73" t="s">
        <v>517</v>
      </c>
      <c r="I122" s="37" t="s">
        <v>28</v>
      </c>
      <c r="J122" s="56" t="s">
        <v>21</v>
      </c>
      <c r="K122" s="35">
        <v>42</v>
      </c>
      <c r="L122" s="58"/>
      <c r="M122" s="37" t="s">
        <v>538</v>
      </c>
    </row>
    <row r="123" s="29" customFormat="1" ht="24" spans="1:13">
      <c r="A123" s="33">
        <v>121</v>
      </c>
      <c r="B123" s="37" t="s">
        <v>539</v>
      </c>
      <c r="C123" s="36" t="s">
        <v>15</v>
      </c>
      <c r="D123" s="37" t="s">
        <v>16</v>
      </c>
      <c r="E123" s="38">
        <v>50.952</v>
      </c>
      <c r="F123" s="37" t="s">
        <v>540</v>
      </c>
      <c r="G123" s="37"/>
      <c r="H123" s="73" t="s">
        <v>517</v>
      </c>
      <c r="I123" s="37" t="s">
        <v>28</v>
      </c>
      <c r="J123" s="56" t="s">
        <v>21</v>
      </c>
      <c r="K123" s="38">
        <v>50.952</v>
      </c>
      <c r="L123" s="58"/>
      <c r="M123" s="37" t="s">
        <v>541</v>
      </c>
    </row>
    <row r="124" s="29" customFormat="1" ht="24" spans="1:13">
      <c r="A124" s="33">
        <v>122</v>
      </c>
      <c r="B124" s="37" t="s">
        <v>542</v>
      </c>
      <c r="C124" s="36" t="s">
        <v>15</v>
      </c>
      <c r="D124" s="37" t="s">
        <v>16</v>
      </c>
      <c r="E124" s="38">
        <v>4.48</v>
      </c>
      <c r="F124" s="37" t="s">
        <v>543</v>
      </c>
      <c r="G124" s="37"/>
      <c r="H124" s="73" t="s">
        <v>517</v>
      </c>
      <c r="I124" s="37" t="s">
        <v>28</v>
      </c>
      <c r="J124" s="56" t="s">
        <v>21</v>
      </c>
      <c r="K124" s="38">
        <v>4.48</v>
      </c>
      <c r="L124" s="58"/>
      <c r="M124" s="37" t="s">
        <v>541</v>
      </c>
    </row>
    <row r="125" s="29" customFormat="1" ht="24" spans="1:13">
      <c r="A125" s="33">
        <v>123</v>
      </c>
      <c r="B125" s="37" t="s">
        <v>544</v>
      </c>
      <c r="C125" s="32" t="s">
        <v>15</v>
      </c>
      <c r="D125" s="37" t="s">
        <v>16</v>
      </c>
      <c r="E125" s="38">
        <v>68.481</v>
      </c>
      <c r="F125" s="37" t="s">
        <v>545</v>
      </c>
      <c r="G125" s="37" t="s">
        <v>546</v>
      </c>
      <c r="H125" s="73" t="s">
        <v>512</v>
      </c>
      <c r="I125" s="37" t="s">
        <v>20</v>
      </c>
      <c r="J125" s="56" t="s">
        <v>21</v>
      </c>
      <c r="K125" s="35">
        <v>59.9945</v>
      </c>
      <c r="L125" s="58"/>
      <c r="M125" s="37" t="s">
        <v>547</v>
      </c>
    </row>
    <row r="126" s="29" customFormat="1" ht="24" spans="1:13">
      <c r="A126" s="33">
        <v>124</v>
      </c>
      <c r="B126" s="32" t="s">
        <v>548</v>
      </c>
      <c r="C126" s="37" t="s">
        <v>15</v>
      </c>
      <c r="D126" s="37" t="s">
        <v>16</v>
      </c>
      <c r="E126" s="38">
        <v>29.9911</v>
      </c>
      <c r="F126" s="37" t="s">
        <v>549</v>
      </c>
      <c r="G126" s="32" t="s">
        <v>550</v>
      </c>
      <c r="H126" s="74">
        <v>42998</v>
      </c>
      <c r="I126" s="32" t="s">
        <v>28</v>
      </c>
      <c r="J126" s="56" t="s">
        <v>21</v>
      </c>
      <c r="K126" s="77">
        <v>29.9911</v>
      </c>
      <c r="L126" s="58"/>
      <c r="M126" s="37" t="s">
        <v>551</v>
      </c>
    </row>
    <row r="127" s="29" customFormat="1" ht="24" spans="1:13">
      <c r="A127" s="33">
        <v>125</v>
      </c>
      <c r="B127" s="32" t="s">
        <v>552</v>
      </c>
      <c r="C127" s="36" t="s">
        <v>15</v>
      </c>
      <c r="D127" s="37" t="s">
        <v>16</v>
      </c>
      <c r="E127" s="38">
        <v>11.4689</v>
      </c>
      <c r="F127" s="32" t="s">
        <v>553</v>
      </c>
      <c r="G127" s="32" t="s">
        <v>554</v>
      </c>
      <c r="H127" s="74">
        <v>43049</v>
      </c>
      <c r="I127" s="32" t="s">
        <v>28</v>
      </c>
      <c r="J127" s="56" t="s">
        <v>21</v>
      </c>
      <c r="K127" s="38">
        <v>11.4689</v>
      </c>
      <c r="L127" s="58"/>
      <c r="M127" s="72" t="s">
        <v>555</v>
      </c>
    </row>
    <row r="128" s="29" customFormat="1" ht="24" spans="1:13">
      <c r="A128" s="33">
        <v>126</v>
      </c>
      <c r="B128" s="32" t="s">
        <v>556</v>
      </c>
      <c r="C128" s="32" t="s">
        <v>15</v>
      </c>
      <c r="D128" s="32" t="s">
        <v>16</v>
      </c>
      <c r="E128" s="38">
        <v>53.04</v>
      </c>
      <c r="F128" s="75" t="s">
        <v>557</v>
      </c>
      <c r="G128" s="32" t="s">
        <v>558</v>
      </c>
      <c r="H128" s="74">
        <v>43393</v>
      </c>
      <c r="I128" s="32" t="s">
        <v>559</v>
      </c>
      <c r="J128" s="56" t="s">
        <v>21</v>
      </c>
      <c r="K128" s="77">
        <v>53.04</v>
      </c>
      <c r="L128" s="58"/>
      <c r="M128" s="72" t="s">
        <v>560</v>
      </c>
    </row>
    <row r="129" s="29" customFormat="1" ht="24" spans="1:13">
      <c r="A129" s="33">
        <v>127</v>
      </c>
      <c r="B129" s="32" t="s">
        <v>561</v>
      </c>
      <c r="C129" s="32" t="s">
        <v>15</v>
      </c>
      <c r="D129" s="32" t="s">
        <v>16</v>
      </c>
      <c r="E129" s="38">
        <v>103.2</v>
      </c>
      <c r="F129" s="32" t="s">
        <v>562</v>
      </c>
      <c r="G129" s="32" t="s">
        <v>554</v>
      </c>
      <c r="H129" s="74">
        <v>43403</v>
      </c>
      <c r="I129" s="32" t="s">
        <v>559</v>
      </c>
      <c r="J129" s="56" t="s">
        <v>21</v>
      </c>
      <c r="K129" s="38">
        <v>103.2</v>
      </c>
      <c r="L129" s="58"/>
      <c r="M129" s="72" t="s">
        <v>563</v>
      </c>
    </row>
    <row r="130" s="29" customFormat="1" ht="24" spans="1:13">
      <c r="A130" s="33">
        <v>128</v>
      </c>
      <c r="B130" s="32" t="s">
        <v>564</v>
      </c>
      <c r="C130" s="32" t="s">
        <v>15</v>
      </c>
      <c r="D130" s="32" t="s">
        <v>16</v>
      </c>
      <c r="E130" s="38">
        <v>72.11</v>
      </c>
      <c r="F130" s="32" t="s">
        <v>565</v>
      </c>
      <c r="G130" s="32" t="s">
        <v>550</v>
      </c>
      <c r="H130" s="74">
        <v>43575</v>
      </c>
      <c r="I130" s="32" t="s">
        <v>43</v>
      </c>
      <c r="J130" s="56" t="s">
        <v>21</v>
      </c>
      <c r="K130" s="77">
        <v>72.11</v>
      </c>
      <c r="L130" s="58"/>
      <c r="M130" s="72" t="s">
        <v>566</v>
      </c>
    </row>
    <row r="131" s="29" customFormat="1" ht="36" spans="1:13">
      <c r="A131" s="33">
        <v>129</v>
      </c>
      <c r="B131" s="32" t="s">
        <v>567</v>
      </c>
      <c r="C131" s="36" t="s">
        <v>15</v>
      </c>
      <c r="D131" s="32" t="s">
        <v>16</v>
      </c>
      <c r="E131" s="38">
        <v>38.68</v>
      </c>
      <c r="F131" s="32" t="s">
        <v>568</v>
      </c>
      <c r="G131" s="32" t="s">
        <v>569</v>
      </c>
      <c r="H131" s="74">
        <v>43393</v>
      </c>
      <c r="I131" s="32" t="s">
        <v>28</v>
      </c>
      <c r="J131" s="56" t="s">
        <v>21</v>
      </c>
      <c r="K131" s="77">
        <v>38.68</v>
      </c>
      <c r="L131" s="58"/>
      <c r="M131" s="72" t="s">
        <v>570</v>
      </c>
    </row>
    <row r="132" s="29" customFormat="1" ht="24" spans="1:13">
      <c r="A132" s="33">
        <v>130</v>
      </c>
      <c r="B132" s="32" t="s">
        <v>571</v>
      </c>
      <c r="C132" s="36" t="s">
        <v>15</v>
      </c>
      <c r="D132" s="32" t="s">
        <v>16</v>
      </c>
      <c r="E132" s="38">
        <v>23.9</v>
      </c>
      <c r="F132" s="32" t="s">
        <v>572</v>
      </c>
      <c r="G132" s="32" t="s">
        <v>573</v>
      </c>
      <c r="H132" s="74">
        <v>43414</v>
      </c>
      <c r="I132" s="32" t="s">
        <v>28</v>
      </c>
      <c r="J132" s="56" t="s">
        <v>21</v>
      </c>
      <c r="K132" s="38">
        <v>23.9</v>
      </c>
      <c r="L132" s="58"/>
      <c r="M132" s="72" t="s">
        <v>574</v>
      </c>
    </row>
    <row r="133" s="29" customFormat="1" ht="24" spans="1:13">
      <c r="A133" s="33">
        <v>131</v>
      </c>
      <c r="B133" s="32" t="s">
        <v>575</v>
      </c>
      <c r="C133" s="36" t="s">
        <v>15</v>
      </c>
      <c r="D133" s="32" t="s">
        <v>16</v>
      </c>
      <c r="E133" s="38">
        <v>23.5</v>
      </c>
      <c r="F133" s="32" t="s">
        <v>576</v>
      </c>
      <c r="G133" s="32" t="s">
        <v>577</v>
      </c>
      <c r="H133" s="74">
        <v>43049</v>
      </c>
      <c r="I133" s="32" t="s">
        <v>28</v>
      </c>
      <c r="J133" s="56" t="s">
        <v>21</v>
      </c>
      <c r="K133" s="35">
        <v>23.5</v>
      </c>
      <c r="L133" s="58"/>
      <c r="M133" s="72" t="s">
        <v>578</v>
      </c>
    </row>
    <row r="134" s="29" customFormat="1" ht="24" spans="1:13">
      <c r="A134" s="33">
        <v>132</v>
      </c>
      <c r="B134" s="32" t="s">
        <v>579</v>
      </c>
      <c r="C134" s="36" t="s">
        <v>15</v>
      </c>
      <c r="D134" s="32" t="s">
        <v>16</v>
      </c>
      <c r="E134" s="38">
        <v>10</v>
      </c>
      <c r="F134" s="32" t="s">
        <v>580</v>
      </c>
      <c r="G134" s="32" t="s">
        <v>581</v>
      </c>
      <c r="H134" s="74">
        <v>43424</v>
      </c>
      <c r="I134" s="32" t="s">
        <v>28</v>
      </c>
      <c r="J134" s="56" t="s">
        <v>21</v>
      </c>
      <c r="K134" s="35">
        <v>10</v>
      </c>
      <c r="L134" s="58"/>
      <c r="M134" s="72" t="s">
        <v>582</v>
      </c>
    </row>
    <row r="135" s="29" customFormat="1" ht="24" spans="1:13">
      <c r="A135" s="33">
        <v>133</v>
      </c>
      <c r="B135" s="32" t="s">
        <v>583</v>
      </c>
      <c r="C135" s="36" t="s">
        <v>15</v>
      </c>
      <c r="D135" s="32" t="s">
        <v>16</v>
      </c>
      <c r="E135" s="38">
        <v>15.48</v>
      </c>
      <c r="F135" s="32" t="s">
        <v>584</v>
      </c>
      <c r="G135" s="32" t="s">
        <v>585</v>
      </c>
      <c r="H135" s="74">
        <v>43424</v>
      </c>
      <c r="I135" s="32" t="s">
        <v>28</v>
      </c>
      <c r="J135" s="56" t="s">
        <v>21</v>
      </c>
      <c r="K135" s="35">
        <v>15.48</v>
      </c>
      <c r="L135" s="58"/>
      <c r="M135" s="72" t="s">
        <v>586</v>
      </c>
    </row>
    <row r="136" s="29" customFormat="1" ht="36" spans="1:13">
      <c r="A136" s="33">
        <v>134</v>
      </c>
      <c r="B136" s="32" t="s">
        <v>587</v>
      </c>
      <c r="C136" s="36" t="s">
        <v>15</v>
      </c>
      <c r="D136" s="32" t="s">
        <v>16</v>
      </c>
      <c r="E136" s="38">
        <v>36.8</v>
      </c>
      <c r="F136" s="32" t="s">
        <v>588</v>
      </c>
      <c r="G136" s="32" t="s">
        <v>550</v>
      </c>
      <c r="H136" s="74">
        <v>43353</v>
      </c>
      <c r="I136" s="32" t="s">
        <v>28</v>
      </c>
      <c r="J136" s="56" t="s">
        <v>21</v>
      </c>
      <c r="K136" s="35">
        <v>34.849325</v>
      </c>
      <c r="L136" s="58"/>
      <c r="M136" s="32" t="s">
        <v>589</v>
      </c>
    </row>
    <row r="137" s="29" customFormat="1" ht="24" spans="1:13">
      <c r="A137" s="33">
        <v>135</v>
      </c>
      <c r="B137" s="32" t="s">
        <v>590</v>
      </c>
      <c r="C137" s="32" t="s">
        <v>15</v>
      </c>
      <c r="D137" s="32" t="s">
        <v>16</v>
      </c>
      <c r="E137" s="38">
        <v>33</v>
      </c>
      <c r="F137" s="32" t="s">
        <v>591</v>
      </c>
      <c r="G137" s="32" t="s">
        <v>550</v>
      </c>
      <c r="H137" s="74">
        <v>43403</v>
      </c>
      <c r="I137" s="32" t="s">
        <v>20</v>
      </c>
      <c r="J137" s="56" t="s">
        <v>21</v>
      </c>
      <c r="K137" s="35">
        <v>33</v>
      </c>
      <c r="L137" s="58"/>
      <c r="M137" s="32" t="s">
        <v>592</v>
      </c>
    </row>
    <row r="138" s="29" customFormat="1" ht="36" spans="1:13">
      <c r="A138" s="33">
        <v>136</v>
      </c>
      <c r="B138" s="37" t="s">
        <v>593</v>
      </c>
      <c r="C138" s="37" t="s">
        <v>15</v>
      </c>
      <c r="D138" s="32" t="s">
        <v>16</v>
      </c>
      <c r="E138" s="34">
        <v>20.9</v>
      </c>
      <c r="F138" s="32" t="s">
        <v>594</v>
      </c>
      <c r="G138" s="32" t="s">
        <v>595</v>
      </c>
      <c r="H138" s="74">
        <v>43438</v>
      </c>
      <c r="I138" s="32" t="s">
        <v>28</v>
      </c>
      <c r="J138" s="56" t="s">
        <v>21</v>
      </c>
      <c r="K138" s="34">
        <v>20.9</v>
      </c>
      <c r="L138" s="58"/>
      <c r="M138" s="32" t="s">
        <v>596</v>
      </c>
    </row>
    <row r="139" s="29" customFormat="1" ht="24" spans="1:13">
      <c r="A139" s="33">
        <v>137</v>
      </c>
      <c r="B139" s="72" t="s">
        <v>597</v>
      </c>
      <c r="C139" s="36" t="s">
        <v>15</v>
      </c>
      <c r="D139" s="37" t="s">
        <v>16</v>
      </c>
      <c r="E139" s="34">
        <v>0.43</v>
      </c>
      <c r="F139" s="32" t="s">
        <v>598</v>
      </c>
      <c r="G139" s="72" t="s">
        <v>599</v>
      </c>
      <c r="H139" s="74">
        <v>43074</v>
      </c>
      <c r="I139" s="32" t="s">
        <v>28</v>
      </c>
      <c r="J139" s="56" t="s">
        <v>21</v>
      </c>
      <c r="K139" s="34">
        <v>0.43</v>
      </c>
      <c r="L139" s="58"/>
      <c r="M139" s="32" t="s">
        <v>600</v>
      </c>
    </row>
    <row r="140" s="29" customFormat="1" ht="24" spans="1:13">
      <c r="A140" s="33">
        <v>138</v>
      </c>
      <c r="B140" s="72" t="s">
        <v>601</v>
      </c>
      <c r="C140" s="36" t="s">
        <v>15</v>
      </c>
      <c r="D140" s="37" t="s">
        <v>16</v>
      </c>
      <c r="E140" s="34">
        <v>21.658</v>
      </c>
      <c r="F140" s="32" t="s">
        <v>602</v>
      </c>
      <c r="G140" s="72" t="s">
        <v>603</v>
      </c>
      <c r="H140" s="74">
        <v>43074</v>
      </c>
      <c r="I140" s="32" t="s">
        <v>28</v>
      </c>
      <c r="J140" s="56" t="s">
        <v>21</v>
      </c>
      <c r="K140" s="77">
        <v>17.658</v>
      </c>
      <c r="L140" s="58"/>
      <c r="M140" s="32" t="s">
        <v>600</v>
      </c>
    </row>
    <row r="141" s="29" customFormat="1" ht="24" spans="1:13">
      <c r="A141" s="33">
        <v>139</v>
      </c>
      <c r="B141" s="72" t="s">
        <v>604</v>
      </c>
      <c r="C141" s="36" t="s">
        <v>15</v>
      </c>
      <c r="D141" s="37" t="s">
        <v>16</v>
      </c>
      <c r="E141" s="34">
        <v>0.64</v>
      </c>
      <c r="F141" s="32" t="s">
        <v>605</v>
      </c>
      <c r="G141" s="72" t="s">
        <v>606</v>
      </c>
      <c r="H141" s="74">
        <v>43074</v>
      </c>
      <c r="I141" s="32" t="s">
        <v>28</v>
      </c>
      <c r="J141" s="56" t="s">
        <v>21</v>
      </c>
      <c r="K141" s="34">
        <v>0.64</v>
      </c>
      <c r="L141" s="58"/>
      <c r="M141" s="32" t="s">
        <v>600</v>
      </c>
    </row>
    <row r="142" s="29" customFormat="1" ht="24" spans="1:13">
      <c r="A142" s="33">
        <v>140</v>
      </c>
      <c r="B142" s="72" t="s">
        <v>607</v>
      </c>
      <c r="C142" s="36" t="s">
        <v>15</v>
      </c>
      <c r="D142" s="37" t="s">
        <v>16</v>
      </c>
      <c r="E142" s="34">
        <v>1.11</v>
      </c>
      <c r="F142" s="32" t="s">
        <v>608</v>
      </c>
      <c r="G142" s="72" t="s">
        <v>609</v>
      </c>
      <c r="H142" s="74">
        <v>43074</v>
      </c>
      <c r="I142" s="32" t="s">
        <v>28</v>
      </c>
      <c r="J142" s="56" t="s">
        <v>21</v>
      </c>
      <c r="K142" s="34">
        <v>1.11</v>
      </c>
      <c r="L142" s="58"/>
      <c r="M142" s="32" t="s">
        <v>600</v>
      </c>
    </row>
    <row r="143" s="29" customFormat="1" ht="24" spans="1:13">
      <c r="A143" s="33">
        <v>141</v>
      </c>
      <c r="B143" s="72" t="s">
        <v>610</v>
      </c>
      <c r="C143" s="37" t="s">
        <v>15</v>
      </c>
      <c r="D143" s="32" t="s">
        <v>16</v>
      </c>
      <c r="E143" s="34">
        <v>29.7</v>
      </c>
      <c r="F143" s="32" t="s">
        <v>611</v>
      </c>
      <c r="G143" s="72" t="s">
        <v>612</v>
      </c>
      <c r="H143" s="74">
        <v>43389</v>
      </c>
      <c r="I143" s="32" t="s">
        <v>28</v>
      </c>
      <c r="J143" s="56" t="s">
        <v>21</v>
      </c>
      <c r="K143" s="34">
        <v>28.21</v>
      </c>
      <c r="L143" s="58"/>
      <c r="M143" s="32" t="s">
        <v>596</v>
      </c>
    </row>
    <row r="144" s="29" customFormat="1" ht="24" spans="1:13">
      <c r="A144" s="33">
        <v>142</v>
      </c>
      <c r="B144" s="72" t="s">
        <v>613</v>
      </c>
      <c r="C144" s="72" t="s">
        <v>15</v>
      </c>
      <c r="D144" s="37" t="s">
        <v>16</v>
      </c>
      <c r="E144" s="34">
        <v>2</v>
      </c>
      <c r="F144" s="32" t="s">
        <v>614</v>
      </c>
      <c r="G144" s="72" t="s">
        <v>615</v>
      </c>
      <c r="H144" s="74">
        <v>43079</v>
      </c>
      <c r="I144" s="32"/>
      <c r="J144" s="56" t="s">
        <v>21</v>
      </c>
      <c r="K144" s="34">
        <v>2</v>
      </c>
      <c r="L144" s="58"/>
      <c r="M144" s="32" t="s">
        <v>616</v>
      </c>
    </row>
    <row r="145" s="29" customFormat="1" ht="36" spans="1:13">
      <c r="A145" s="33">
        <v>143</v>
      </c>
      <c r="B145" s="32" t="s">
        <v>617</v>
      </c>
      <c r="C145" s="36" t="s">
        <v>15</v>
      </c>
      <c r="D145" s="32" t="s">
        <v>16</v>
      </c>
      <c r="E145" s="34">
        <v>36.6</v>
      </c>
      <c r="F145" s="42" t="s">
        <v>618</v>
      </c>
      <c r="G145" s="37" t="s">
        <v>615</v>
      </c>
      <c r="H145" s="74">
        <v>43444</v>
      </c>
      <c r="I145" s="32" t="s">
        <v>28</v>
      </c>
      <c r="J145" s="56" t="s">
        <v>21</v>
      </c>
      <c r="K145" s="34">
        <v>36.6</v>
      </c>
      <c r="L145" s="58"/>
      <c r="M145" s="32" t="s">
        <v>600</v>
      </c>
    </row>
    <row r="146" s="29" customFormat="1" ht="36" spans="1:13">
      <c r="A146" s="33">
        <v>144</v>
      </c>
      <c r="B146" s="32" t="s">
        <v>619</v>
      </c>
      <c r="C146" s="36" t="s">
        <v>15</v>
      </c>
      <c r="D146" s="32" t="s">
        <v>16</v>
      </c>
      <c r="E146" s="34">
        <v>21.6</v>
      </c>
      <c r="F146" s="42" t="s">
        <v>620</v>
      </c>
      <c r="G146" s="37" t="s">
        <v>621</v>
      </c>
      <c r="H146" s="74">
        <v>43444</v>
      </c>
      <c r="I146" s="32" t="s">
        <v>28</v>
      </c>
      <c r="J146" s="56" t="s">
        <v>21</v>
      </c>
      <c r="K146" s="34">
        <v>21.6</v>
      </c>
      <c r="L146" s="58"/>
      <c r="M146" s="32" t="s">
        <v>600</v>
      </c>
    </row>
    <row r="147" s="29" customFormat="1" ht="24" spans="1:13">
      <c r="A147" s="33">
        <v>145</v>
      </c>
      <c r="B147" s="32" t="s">
        <v>622</v>
      </c>
      <c r="C147" s="36" t="s">
        <v>15</v>
      </c>
      <c r="D147" s="32" t="s">
        <v>16</v>
      </c>
      <c r="E147" s="34">
        <v>21.06</v>
      </c>
      <c r="F147" s="42" t="s">
        <v>623</v>
      </c>
      <c r="G147" s="37" t="s">
        <v>624</v>
      </c>
      <c r="H147" s="74">
        <v>43444</v>
      </c>
      <c r="I147" s="32" t="s">
        <v>28</v>
      </c>
      <c r="J147" s="56" t="s">
        <v>21</v>
      </c>
      <c r="K147" s="34">
        <v>21.06</v>
      </c>
      <c r="L147" s="58"/>
      <c r="M147" s="32" t="s">
        <v>600</v>
      </c>
    </row>
    <row r="148" s="29" customFormat="1" ht="24" spans="1:13">
      <c r="A148" s="33">
        <v>146</v>
      </c>
      <c r="B148" s="32" t="s">
        <v>625</v>
      </c>
      <c r="C148" s="36" t="s">
        <v>15</v>
      </c>
      <c r="D148" s="32" t="s">
        <v>16</v>
      </c>
      <c r="E148" s="34">
        <v>45.421843</v>
      </c>
      <c r="F148" s="42" t="s">
        <v>626</v>
      </c>
      <c r="G148" s="37" t="s">
        <v>627</v>
      </c>
      <c r="H148" s="74">
        <v>43342</v>
      </c>
      <c r="I148" s="32" t="s">
        <v>28</v>
      </c>
      <c r="J148" s="56" t="s">
        <v>21</v>
      </c>
      <c r="K148" s="34">
        <v>45.421843</v>
      </c>
      <c r="L148" s="58"/>
      <c r="M148" s="32" t="s">
        <v>600</v>
      </c>
    </row>
    <row r="149" s="29" customFormat="1" ht="24" spans="1:13">
      <c r="A149" s="33">
        <v>147</v>
      </c>
      <c r="B149" s="32" t="s">
        <v>625</v>
      </c>
      <c r="C149" s="36" t="s">
        <v>15</v>
      </c>
      <c r="D149" s="32" t="s">
        <v>16</v>
      </c>
      <c r="E149" s="34">
        <v>14.636</v>
      </c>
      <c r="F149" s="42" t="s">
        <v>626</v>
      </c>
      <c r="G149" s="37" t="s">
        <v>627</v>
      </c>
      <c r="H149" s="74">
        <v>43373</v>
      </c>
      <c r="I149" s="32" t="s">
        <v>28</v>
      </c>
      <c r="J149" s="56" t="s">
        <v>21</v>
      </c>
      <c r="K149" s="34">
        <v>13.9042</v>
      </c>
      <c r="L149" s="58"/>
      <c r="M149" s="32" t="s">
        <v>600</v>
      </c>
    </row>
    <row r="150" s="29" customFormat="1" ht="24" spans="1:13">
      <c r="A150" s="33">
        <v>148</v>
      </c>
      <c r="B150" s="32" t="s">
        <v>628</v>
      </c>
      <c r="C150" s="32" t="s">
        <v>15</v>
      </c>
      <c r="D150" s="32" t="s">
        <v>16</v>
      </c>
      <c r="E150" s="34">
        <v>110</v>
      </c>
      <c r="F150" s="42" t="s">
        <v>629</v>
      </c>
      <c r="G150" s="67" t="s">
        <v>630</v>
      </c>
      <c r="H150" s="74">
        <v>43415</v>
      </c>
      <c r="I150" s="32" t="s">
        <v>20</v>
      </c>
      <c r="J150" s="56" t="s">
        <v>21</v>
      </c>
      <c r="K150" s="34">
        <v>110</v>
      </c>
      <c r="L150" s="58"/>
      <c r="M150" s="32" t="s">
        <v>631</v>
      </c>
    </row>
    <row r="151" s="29" customFormat="1" ht="24" spans="1:13">
      <c r="A151" s="33">
        <v>149</v>
      </c>
      <c r="B151" s="36" t="s">
        <v>632</v>
      </c>
      <c r="C151" s="37" t="s">
        <v>15</v>
      </c>
      <c r="D151" s="32" t="s">
        <v>16</v>
      </c>
      <c r="E151" s="38">
        <v>12.96</v>
      </c>
      <c r="F151" s="42" t="s">
        <v>633</v>
      </c>
      <c r="G151" s="37" t="s">
        <v>624</v>
      </c>
      <c r="H151" s="74">
        <v>43460</v>
      </c>
      <c r="I151" s="32" t="s">
        <v>28</v>
      </c>
      <c r="J151" s="56" t="s">
        <v>21</v>
      </c>
      <c r="K151" s="38">
        <v>12.96</v>
      </c>
      <c r="L151" s="58"/>
      <c r="M151" s="32" t="s">
        <v>596</v>
      </c>
    </row>
    <row r="152" s="29" customFormat="1" ht="24" spans="1:13">
      <c r="A152" s="33">
        <v>150</v>
      </c>
      <c r="B152" s="36" t="s">
        <v>634</v>
      </c>
      <c r="C152" s="37" t="s">
        <v>15</v>
      </c>
      <c r="D152" s="32" t="s">
        <v>16</v>
      </c>
      <c r="E152" s="34">
        <v>53.02597</v>
      </c>
      <c r="F152" s="42" t="s">
        <v>635</v>
      </c>
      <c r="G152" s="32" t="s">
        <v>636</v>
      </c>
      <c r="H152" s="74">
        <v>43424</v>
      </c>
      <c r="I152" s="32" t="s">
        <v>28</v>
      </c>
      <c r="J152" s="56" t="s">
        <v>21</v>
      </c>
      <c r="K152" s="34">
        <v>53.02597</v>
      </c>
      <c r="L152" s="58"/>
      <c r="M152" s="32" t="s">
        <v>596</v>
      </c>
    </row>
    <row r="153" s="29" customFormat="1" ht="24" spans="1:13">
      <c r="A153" s="33">
        <v>151</v>
      </c>
      <c r="B153" s="37" t="s">
        <v>637</v>
      </c>
      <c r="C153" s="37" t="s">
        <v>15</v>
      </c>
      <c r="D153" s="37" t="s">
        <v>16</v>
      </c>
      <c r="E153" s="34">
        <v>34.1</v>
      </c>
      <c r="F153" s="37" t="s">
        <v>638</v>
      </c>
      <c r="G153" s="37" t="s">
        <v>639</v>
      </c>
      <c r="H153" s="78">
        <v>43252</v>
      </c>
      <c r="I153" s="37" t="s">
        <v>28</v>
      </c>
      <c r="J153" s="56" t="s">
        <v>21</v>
      </c>
      <c r="K153" s="35">
        <v>34.1</v>
      </c>
      <c r="L153" s="58"/>
      <c r="M153" s="37" t="s">
        <v>640</v>
      </c>
    </row>
    <row r="154" s="29" customFormat="1" ht="24" spans="1:13">
      <c r="A154" s="33">
        <v>152</v>
      </c>
      <c r="B154" s="72" t="s">
        <v>641</v>
      </c>
      <c r="C154" s="36" t="s">
        <v>15</v>
      </c>
      <c r="D154" s="37" t="s">
        <v>16</v>
      </c>
      <c r="E154" s="34">
        <v>3.747</v>
      </c>
      <c r="F154" s="37" t="s">
        <v>642</v>
      </c>
      <c r="G154" s="37" t="s">
        <v>643</v>
      </c>
      <c r="H154" s="79">
        <v>43064</v>
      </c>
      <c r="I154" s="37" t="s">
        <v>28</v>
      </c>
      <c r="J154" s="56" t="s">
        <v>21</v>
      </c>
      <c r="K154" s="81">
        <v>3.725925</v>
      </c>
      <c r="L154" s="58"/>
      <c r="M154" s="80" t="s">
        <v>644</v>
      </c>
    </row>
    <row r="155" s="29" customFormat="1" ht="24" spans="1:13">
      <c r="A155" s="33">
        <v>153</v>
      </c>
      <c r="B155" s="72" t="s">
        <v>645</v>
      </c>
      <c r="C155" s="36" t="s">
        <v>15</v>
      </c>
      <c r="D155" s="37" t="s">
        <v>16</v>
      </c>
      <c r="E155" s="34">
        <v>3.7</v>
      </c>
      <c r="F155" s="37" t="s">
        <v>646</v>
      </c>
      <c r="G155" s="37" t="s">
        <v>647</v>
      </c>
      <c r="H155" s="79">
        <v>43064</v>
      </c>
      <c r="I155" s="37" t="s">
        <v>28</v>
      </c>
      <c r="J155" s="56" t="s">
        <v>21</v>
      </c>
      <c r="K155" s="81">
        <v>3.67925</v>
      </c>
      <c r="L155" s="58"/>
      <c r="M155" s="80" t="s">
        <v>648</v>
      </c>
    </row>
    <row r="156" s="29" customFormat="1" ht="24" spans="1:13">
      <c r="A156" s="33">
        <v>154</v>
      </c>
      <c r="B156" s="72" t="s">
        <v>649</v>
      </c>
      <c r="C156" s="36" t="s">
        <v>15</v>
      </c>
      <c r="D156" s="37" t="s">
        <v>16</v>
      </c>
      <c r="E156" s="34">
        <v>6.6184</v>
      </c>
      <c r="F156" s="37" t="s">
        <v>650</v>
      </c>
      <c r="G156" s="37" t="s">
        <v>651</v>
      </c>
      <c r="H156" s="79">
        <v>43064</v>
      </c>
      <c r="I156" s="37" t="s">
        <v>28</v>
      </c>
      <c r="J156" s="56" t="s">
        <v>21</v>
      </c>
      <c r="K156" s="81">
        <v>6.55442</v>
      </c>
      <c r="L156" s="58"/>
      <c r="M156" s="80" t="s">
        <v>652</v>
      </c>
    </row>
    <row r="157" s="29" customFormat="1" ht="24" spans="1:13">
      <c r="A157" s="33">
        <v>155</v>
      </c>
      <c r="B157" s="72" t="s">
        <v>653</v>
      </c>
      <c r="C157" s="36" t="s">
        <v>15</v>
      </c>
      <c r="D157" s="37" t="s">
        <v>16</v>
      </c>
      <c r="E157" s="34">
        <v>16.32</v>
      </c>
      <c r="F157" s="37" t="s">
        <v>654</v>
      </c>
      <c r="G157" s="37" t="s">
        <v>655</v>
      </c>
      <c r="H157" s="79">
        <v>43064</v>
      </c>
      <c r="I157" s="37" t="s">
        <v>28</v>
      </c>
      <c r="J157" s="56" t="s">
        <v>21</v>
      </c>
      <c r="K157" s="82">
        <v>15.138607</v>
      </c>
      <c r="L157" s="58"/>
      <c r="M157" s="80" t="s">
        <v>656</v>
      </c>
    </row>
    <row r="158" s="29" customFormat="1" ht="24" spans="1:13">
      <c r="A158" s="33">
        <v>156</v>
      </c>
      <c r="B158" s="72" t="s">
        <v>657</v>
      </c>
      <c r="C158" s="36" t="s">
        <v>15</v>
      </c>
      <c r="D158" s="37" t="s">
        <v>16</v>
      </c>
      <c r="E158" s="34">
        <v>8.37</v>
      </c>
      <c r="F158" s="37" t="s">
        <v>658</v>
      </c>
      <c r="G158" s="37" t="s">
        <v>659</v>
      </c>
      <c r="H158" s="79">
        <v>43064</v>
      </c>
      <c r="I158" s="37" t="s">
        <v>28</v>
      </c>
      <c r="J158" s="56" t="s">
        <v>21</v>
      </c>
      <c r="K158" s="81">
        <v>8.295</v>
      </c>
      <c r="L158" s="58"/>
      <c r="M158" s="80" t="s">
        <v>660</v>
      </c>
    </row>
    <row r="159" s="29" customFormat="1" ht="24" spans="1:13">
      <c r="A159" s="33">
        <v>157</v>
      </c>
      <c r="B159" s="72" t="s">
        <v>661</v>
      </c>
      <c r="C159" s="36" t="s">
        <v>15</v>
      </c>
      <c r="D159" s="37" t="s">
        <v>16</v>
      </c>
      <c r="E159" s="34">
        <v>3.35</v>
      </c>
      <c r="F159" s="37" t="s">
        <v>662</v>
      </c>
      <c r="G159" s="37" t="s">
        <v>663</v>
      </c>
      <c r="H159" s="79">
        <v>43064</v>
      </c>
      <c r="I159" s="37" t="s">
        <v>28</v>
      </c>
      <c r="J159" s="56" t="s">
        <v>21</v>
      </c>
      <c r="K159" s="81">
        <v>3.3205</v>
      </c>
      <c r="L159" s="58"/>
      <c r="M159" s="80" t="s">
        <v>664</v>
      </c>
    </row>
    <row r="160" s="29" customFormat="1" ht="24" spans="1:13">
      <c r="A160" s="33">
        <v>158</v>
      </c>
      <c r="B160" s="32" t="s">
        <v>665</v>
      </c>
      <c r="C160" s="36" t="s">
        <v>15</v>
      </c>
      <c r="D160" s="37" t="s">
        <v>16</v>
      </c>
      <c r="E160" s="34">
        <v>17.6</v>
      </c>
      <c r="F160" s="37" t="s">
        <v>666</v>
      </c>
      <c r="G160" s="37" t="s">
        <v>667</v>
      </c>
      <c r="H160" s="78">
        <v>43420</v>
      </c>
      <c r="I160" s="37" t="s">
        <v>28</v>
      </c>
      <c r="J160" s="56" t="s">
        <v>21</v>
      </c>
      <c r="K160" s="82">
        <v>17.6</v>
      </c>
      <c r="L160" s="58"/>
      <c r="M160" s="80" t="s">
        <v>668</v>
      </c>
    </row>
    <row r="161" s="29" customFormat="1" ht="24" spans="1:13">
      <c r="A161" s="33">
        <v>159</v>
      </c>
      <c r="B161" s="32" t="s">
        <v>669</v>
      </c>
      <c r="C161" s="36" t="s">
        <v>15</v>
      </c>
      <c r="D161" s="37" t="s">
        <v>16</v>
      </c>
      <c r="E161" s="34">
        <v>26.08</v>
      </c>
      <c r="F161" s="37" t="s">
        <v>670</v>
      </c>
      <c r="G161" s="37" t="s">
        <v>671</v>
      </c>
      <c r="H161" s="78">
        <v>43420</v>
      </c>
      <c r="I161" s="37" t="s">
        <v>28</v>
      </c>
      <c r="J161" s="56" t="s">
        <v>21</v>
      </c>
      <c r="K161" s="82">
        <v>26.08</v>
      </c>
      <c r="L161" s="58"/>
      <c r="M161" s="80" t="s">
        <v>672</v>
      </c>
    </row>
    <row r="162" s="29" customFormat="1" ht="24" spans="1:13">
      <c r="A162" s="33">
        <v>160</v>
      </c>
      <c r="B162" s="32" t="s">
        <v>673</v>
      </c>
      <c r="C162" s="36" t="s">
        <v>15</v>
      </c>
      <c r="D162" s="37" t="s">
        <v>16</v>
      </c>
      <c r="E162" s="34">
        <v>25.76</v>
      </c>
      <c r="F162" s="37" t="s">
        <v>674</v>
      </c>
      <c r="G162" s="37" t="s">
        <v>675</v>
      </c>
      <c r="H162" s="78">
        <v>43420</v>
      </c>
      <c r="I162" s="37" t="s">
        <v>28</v>
      </c>
      <c r="J162" s="56" t="s">
        <v>21</v>
      </c>
      <c r="K162" s="82">
        <v>25.76</v>
      </c>
      <c r="L162" s="58"/>
      <c r="M162" s="80" t="s">
        <v>676</v>
      </c>
    </row>
    <row r="163" s="29" customFormat="1" ht="24" spans="1:13">
      <c r="A163" s="33">
        <v>161</v>
      </c>
      <c r="B163" s="32" t="s">
        <v>677</v>
      </c>
      <c r="C163" s="36" t="s">
        <v>15</v>
      </c>
      <c r="D163" s="37" t="s">
        <v>16</v>
      </c>
      <c r="E163" s="34">
        <v>39.536</v>
      </c>
      <c r="F163" s="37" t="s">
        <v>678</v>
      </c>
      <c r="G163" s="37" t="s">
        <v>679</v>
      </c>
      <c r="H163" s="78">
        <v>43420</v>
      </c>
      <c r="I163" s="37" t="s">
        <v>28</v>
      </c>
      <c r="J163" s="56" t="s">
        <v>21</v>
      </c>
      <c r="K163" s="82">
        <v>39.536</v>
      </c>
      <c r="L163" s="58"/>
      <c r="M163" s="80" t="s">
        <v>680</v>
      </c>
    </row>
    <row r="164" s="29" customFormat="1" ht="24" spans="1:13">
      <c r="A164" s="33">
        <v>162</v>
      </c>
      <c r="B164" s="32" t="s">
        <v>681</v>
      </c>
      <c r="C164" s="36" t="s">
        <v>15</v>
      </c>
      <c r="D164" s="37" t="s">
        <v>16</v>
      </c>
      <c r="E164" s="34">
        <v>57.44</v>
      </c>
      <c r="F164" s="37" t="s">
        <v>682</v>
      </c>
      <c r="G164" s="37" t="s">
        <v>683</v>
      </c>
      <c r="H164" s="78">
        <v>43420</v>
      </c>
      <c r="I164" s="37" t="s">
        <v>28</v>
      </c>
      <c r="J164" s="56" t="s">
        <v>21</v>
      </c>
      <c r="K164" s="34">
        <v>57.44</v>
      </c>
      <c r="L164" s="58"/>
      <c r="M164" s="80" t="s">
        <v>684</v>
      </c>
    </row>
    <row r="165" s="29" customFormat="1" ht="24" spans="1:13">
      <c r="A165" s="33">
        <v>163</v>
      </c>
      <c r="B165" s="32" t="s">
        <v>685</v>
      </c>
      <c r="C165" s="36" t="s">
        <v>15</v>
      </c>
      <c r="D165" s="37" t="s">
        <v>16</v>
      </c>
      <c r="E165" s="34">
        <v>22.48</v>
      </c>
      <c r="F165" s="37" t="s">
        <v>686</v>
      </c>
      <c r="G165" s="37" t="s">
        <v>687</v>
      </c>
      <c r="H165" s="78">
        <v>43420</v>
      </c>
      <c r="I165" s="37" t="s">
        <v>28</v>
      </c>
      <c r="J165" s="56" t="s">
        <v>21</v>
      </c>
      <c r="K165" s="82">
        <v>22.48</v>
      </c>
      <c r="L165" s="58"/>
      <c r="M165" s="80" t="s">
        <v>688</v>
      </c>
    </row>
    <row r="166" s="29" customFormat="1" ht="24" spans="1:13">
      <c r="A166" s="33">
        <v>164</v>
      </c>
      <c r="B166" s="32" t="s">
        <v>689</v>
      </c>
      <c r="C166" s="36" t="s">
        <v>15</v>
      </c>
      <c r="D166" s="37" t="s">
        <v>16</v>
      </c>
      <c r="E166" s="34">
        <v>58.878015</v>
      </c>
      <c r="F166" s="80" t="s">
        <v>690</v>
      </c>
      <c r="G166" s="37" t="s">
        <v>639</v>
      </c>
      <c r="H166" s="78">
        <v>43420</v>
      </c>
      <c r="I166" s="37" t="s">
        <v>691</v>
      </c>
      <c r="J166" s="56" t="s">
        <v>21</v>
      </c>
      <c r="K166" s="34">
        <v>58.878015</v>
      </c>
      <c r="L166" s="58"/>
      <c r="M166" s="80" t="s">
        <v>692</v>
      </c>
    </row>
    <row r="167" s="29" customFormat="1" ht="24" spans="1:13">
      <c r="A167" s="33">
        <v>165</v>
      </c>
      <c r="B167" s="32" t="s">
        <v>689</v>
      </c>
      <c r="C167" s="36" t="s">
        <v>15</v>
      </c>
      <c r="D167" s="37" t="s">
        <v>16</v>
      </c>
      <c r="E167" s="34">
        <v>12.28</v>
      </c>
      <c r="F167" s="80" t="s">
        <v>693</v>
      </c>
      <c r="G167" s="37" t="s">
        <v>639</v>
      </c>
      <c r="H167" s="78">
        <v>43420</v>
      </c>
      <c r="I167" s="37" t="s">
        <v>691</v>
      </c>
      <c r="J167" s="56" t="s">
        <v>21</v>
      </c>
      <c r="K167" s="34">
        <v>12.28</v>
      </c>
      <c r="L167" s="58"/>
      <c r="M167" s="80" t="s">
        <v>692</v>
      </c>
    </row>
    <row r="168" s="29" customFormat="1" ht="24" spans="1:13">
      <c r="A168" s="33">
        <v>166</v>
      </c>
      <c r="B168" s="32" t="s">
        <v>694</v>
      </c>
      <c r="C168" s="32" t="s">
        <v>15</v>
      </c>
      <c r="D168" s="37" t="s">
        <v>16</v>
      </c>
      <c r="E168" s="34">
        <v>48</v>
      </c>
      <c r="F168" s="37" t="s">
        <v>695</v>
      </c>
      <c r="G168" s="37" t="s">
        <v>639</v>
      </c>
      <c r="H168" s="78">
        <v>43420</v>
      </c>
      <c r="I168" s="37" t="s">
        <v>20</v>
      </c>
      <c r="J168" s="56" t="s">
        <v>21</v>
      </c>
      <c r="K168" s="34">
        <v>48</v>
      </c>
      <c r="L168" s="58"/>
      <c r="M168" s="80" t="s">
        <v>696</v>
      </c>
    </row>
    <row r="169" s="29" customFormat="1" ht="24" spans="1:13">
      <c r="A169" s="33">
        <v>167</v>
      </c>
      <c r="B169" s="32" t="s">
        <v>697</v>
      </c>
      <c r="C169" s="37" t="s">
        <v>15</v>
      </c>
      <c r="D169" s="37" t="s">
        <v>16</v>
      </c>
      <c r="E169" s="34">
        <v>4.978</v>
      </c>
      <c r="F169" s="37" t="s">
        <v>698</v>
      </c>
      <c r="G169" s="37" t="s">
        <v>667</v>
      </c>
      <c r="H169" s="78" t="s">
        <v>699</v>
      </c>
      <c r="I169" s="37" t="s">
        <v>700</v>
      </c>
      <c r="J169" s="56" t="s">
        <v>21</v>
      </c>
      <c r="K169" s="34">
        <v>4.978</v>
      </c>
      <c r="L169" s="58"/>
      <c r="M169" s="80" t="s">
        <v>701</v>
      </c>
    </row>
    <row r="170" s="29" customFormat="1" ht="24" spans="1:13">
      <c r="A170" s="33">
        <v>168</v>
      </c>
      <c r="B170" s="32" t="s">
        <v>702</v>
      </c>
      <c r="C170" s="37" t="s">
        <v>15</v>
      </c>
      <c r="D170" s="37" t="s">
        <v>16</v>
      </c>
      <c r="E170" s="34">
        <v>9.956</v>
      </c>
      <c r="F170" s="37" t="s">
        <v>698</v>
      </c>
      <c r="G170" s="37" t="s">
        <v>675</v>
      </c>
      <c r="H170" s="78" t="s">
        <v>699</v>
      </c>
      <c r="I170" s="37" t="s">
        <v>700</v>
      </c>
      <c r="J170" s="56" t="s">
        <v>21</v>
      </c>
      <c r="K170" s="34">
        <v>9.956</v>
      </c>
      <c r="L170" s="58"/>
      <c r="M170" s="80" t="s">
        <v>701</v>
      </c>
    </row>
    <row r="171" s="29" customFormat="1" ht="24" spans="1:13">
      <c r="A171" s="33">
        <v>169</v>
      </c>
      <c r="B171" s="32" t="s">
        <v>703</v>
      </c>
      <c r="C171" s="37" t="s">
        <v>15</v>
      </c>
      <c r="D171" s="37" t="s">
        <v>16</v>
      </c>
      <c r="E171" s="34">
        <v>19.91</v>
      </c>
      <c r="F171" s="37" t="s">
        <v>698</v>
      </c>
      <c r="G171" s="37" t="s">
        <v>683</v>
      </c>
      <c r="H171" s="78" t="s">
        <v>699</v>
      </c>
      <c r="I171" s="37" t="s">
        <v>700</v>
      </c>
      <c r="J171" s="56" t="s">
        <v>21</v>
      </c>
      <c r="K171" s="34">
        <v>19.91</v>
      </c>
      <c r="L171" s="58"/>
      <c r="M171" s="80" t="s">
        <v>701</v>
      </c>
    </row>
    <row r="172" ht="24" spans="1:13">
      <c r="A172" s="33">
        <v>170</v>
      </c>
      <c r="B172" s="32" t="s">
        <v>704</v>
      </c>
      <c r="C172" s="37" t="s">
        <v>15</v>
      </c>
      <c r="D172" s="37" t="s">
        <v>16</v>
      </c>
      <c r="E172" s="34">
        <v>9.956</v>
      </c>
      <c r="F172" s="37" t="s">
        <v>698</v>
      </c>
      <c r="G172" s="37" t="s">
        <v>679</v>
      </c>
      <c r="H172" s="78" t="s">
        <v>699</v>
      </c>
      <c r="I172" s="37" t="s">
        <v>700</v>
      </c>
      <c r="J172" s="56" t="s">
        <v>21</v>
      </c>
      <c r="K172" s="34">
        <v>9.956</v>
      </c>
      <c r="L172" s="58"/>
      <c r="M172" s="80" t="s">
        <v>701</v>
      </c>
    </row>
    <row r="173" ht="24" spans="1:13">
      <c r="A173" s="33">
        <v>171</v>
      </c>
      <c r="B173" s="36" t="s">
        <v>705</v>
      </c>
      <c r="C173" s="37" t="s">
        <v>15</v>
      </c>
      <c r="D173" s="37" t="s">
        <v>16</v>
      </c>
      <c r="E173" s="34">
        <v>8.975125</v>
      </c>
      <c r="F173" s="37" t="s">
        <v>706</v>
      </c>
      <c r="G173" s="37" t="s">
        <v>667</v>
      </c>
      <c r="H173" s="78">
        <v>43369</v>
      </c>
      <c r="I173" s="37" t="s">
        <v>700</v>
      </c>
      <c r="J173" s="56" t="s">
        <v>21</v>
      </c>
      <c r="K173" s="34">
        <v>8.975125</v>
      </c>
      <c r="L173" s="58"/>
      <c r="M173" s="80" t="s">
        <v>701</v>
      </c>
    </row>
    <row r="174" ht="24" spans="1:13">
      <c r="A174" s="33">
        <v>172</v>
      </c>
      <c r="B174" s="36" t="s">
        <v>707</v>
      </c>
      <c r="C174" s="37" t="s">
        <v>15</v>
      </c>
      <c r="D174" s="37" t="s">
        <v>16</v>
      </c>
      <c r="E174" s="34">
        <v>2.375</v>
      </c>
      <c r="F174" s="37" t="s">
        <v>706</v>
      </c>
      <c r="G174" s="37" t="s">
        <v>671</v>
      </c>
      <c r="H174" s="78">
        <v>43369</v>
      </c>
      <c r="I174" s="37" t="s">
        <v>700</v>
      </c>
      <c r="J174" s="56" t="s">
        <v>21</v>
      </c>
      <c r="K174" s="34">
        <v>2.375</v>
      </c>
      <c r="L174" s="58"/>
      <c r="M174" s="80" t="s">
        <v>701</v>
      </c>
    </row>
    <row r="175" ht="24" spans="1:13">
      <c r="A175" s="33">
        <v>173</v>
      </c>
      <c r="B175" s="36" t="s">
        <v>708</v>
      </c>
      <c r="C175" s="37" t="s">
        <v>15</v>
      </c>
      <c r="D175" s="37" t="s">
        <v>16</v>
      </c>
      <c r="E175" s="34">
        <v>1.9</v>
      </c>
      <c r="F175" s="37" t="s">
        <v>706</v>
      </c>
      <c r="G175" s="37" t="s">
        <v>675</v>
      </c>
      <c r="H175" s="78">
        <v>43369</v>
      </c>
      <c r="I175" s="37" t="s">
        <v>700</v>
      </c>
      <c r="J175" s="56" t="s">
        <v>21</v>
      </c>
      <c r="K175" s="34">
        <v>1.9</v>
      </c>
      <c r="L175" s="58"/>
      <c r="M175" s="80" t="s">
        <v>701</v>
      </c>
    </row>
    <row r="176" ht="24" spans="1:13">
      <c r="A176" s="33">
        <v>174</v>
      </c>
      <c r="B176" s="36" t="s">
        <v>709</v>
      </c>
      <c r="C176" s="37" t="s">
        <v>15</v>
      </c>
      <c r="D176" s="37" t="s">
        <v>16</v>
      </c>
      <c r="E176" s="34">
        <v>9.450125</v>
      </c>
      <c r="F176" s="37" t="s">
        <v>706</v>
      </c>
      <c r="G176" s="37" t="s">
        <v>683</v>
      </c>
      <c r="H176" s="78">
        <v>43369</v>
      </c>
      <c r="I176" s="37" t="s">
        <v>700</v>
      </c>
      <c r="J176" s="56" t="s">
        <v>21</v>
      </c>
      <c r="K176" s="34">
        <v>9.450125</v>
      </c>
      <c r="L176" s="58"/>
      <c r="M176" s="80" t="s">
        <v>701</v>
      </c>
    </row>
    <row r="177" ht="24" spans="1:13">
      <c r="A177" s="33">
        <v>175</v>
      </c>
      <c r="B177" s="36" t="s">
        <v>710</v>
      </c>
      <c r="C177" s="37" t="s">
        <v>15</v>
      </c>
      <c r="D177" s="37" t="s">
        <v>16</v>
      </c>
      <c r="E177" s="34">
        <v>1.425</v>
      </c>
      <c r="F177" s="37" t="s">
        <v>706</v>
      </c>
      <c r="G177" s="37" t="s">
        <v>687</v>
      </c>
      <c r="H177" s="78">
        <v>43369</v>
      </c>
      <c r="I177" s="37" t="s">
        <v>700</v>
      </c>
      <c r="J177" s="56" t="s">
        <v>21</v>
      </c>
      <c r="K177" s="34">
        <v>1.425</v>
      </c>
      <c r="L177" s="58"/>
      <c r="M177" s="80" t="s">
        <v>701</v>
      </c>
    </row>
    <row r="178" ht="24" spans="1:13">
      <c r="A178" s="33">
        <v>176</v>
      </c>
      <c r="B178" s="36" t="s">
        <v>711</v>
      </c>
      <c r="C178" s="37" t="s">
        <v>15</v>
      </c>
      <c r="D178" s="37" t="s">
        <v>16</v>
      </c>
      <c r="E178" s="34">
        <v>1.9</v>
      </c>
      <c r="F178" s="37" t="s">
        <v>706</v>
      </c>
      <c r="G178" s="37" t="s">
        <v>679</v>
      </c>
      <c r="H178" s="78">
        <v>43369</v>
      </c>
      <c r="I178" s="37" t="s">
        <v>700</v>
      </c>
      <c r="J178" s="56" t="s">
        <v>21</v>
      </c>
      <c r="K178" s="34">
        <v>1.9</v>
      </c>
      <c r="L178" s="58"/>
      <c r="M178" s="80" t="s">
        <v>701</v>
      </c>
    </row>
    <row r="179" ht="24" spans="1:13">
      <c r="A179" s="33">
        <v>177</v>
      </c>
      <c r="B179" s="37" t="s">
        <v>712</v>
      </c>
      <c r="C179" s="37" t="s">
        <v>15</v>
      </c>
      <c r="D179" s="37" t="s">
        <v>16</v>
      </c>
      <c r="E179" s="34">
        <v>8.93</v>
      </c>
      <c r="F179" s="37" t="s">
        <v>713</v>
      </c>
      <c r="G179" s="37" t="s">
        <v>667</v>
      </c>
      <c r="H179" s="78">
        <v>43420</v>
      </c>
      <c r="I179" s="37" t="s">
        <v>700</v>
      </c>
      <c r="J179" s="56" t="s">
        <v>21</v>
      </c>
      <c r="K179" s="34">
        <v>8.93</v>
      </c>
      <c r="L179" s="58"/>
      <c r="M179" s="80" t="s">
        <v>714</v>
      </c>
    </row>
    <row r="180" ht="24" spans="1:13">
      <c r="A180" s="33">
        <v>178</v>
      </c>
      <c r="B180" s="37" t="s">
        <v>715</v>
      </c>
      <c r="C180" s="37" t="s">
        <v>15</v>
      </c>
      <c r="D180" s="37" t="s">
        <v>16</v>
      </c>
      <c r="E180" s="34">
        <v>11.93</v>
      </c>
      <c r="F180" s="37" t="s">
        <v>716</v>
      </c>
      <c r="G180" s="37" t="s">
        <v>675</v>
      </c>
      <c r="H180" s="78">
        <v>43420</v>
      </c>
      <c r="I180" s="37" t="s">
        <v>700</v>
      </c>
      <c r="J180" s="56" t="s">
        <v>21</v>
      </c>
      <c r="K180" s="34">
        <v>11.93</v>
      </c>
      <c r="L180" s="58"/>
      <c r="M180" s="80" t="s">
        <v>714</v>
      </c>
    </row>
    <row r="181" ht="24" spans="1:13">
      <c r="A181" s="33">
        <v>179</v>
      </c>
      <c r="B181" s="37" t="s">
        <v>717</v>
      </c>
      <c r="C181" s="37" t="s">
        <v>15</v>
      </c>
      <c r="D181" s="37" t="s">
        <v>16</v>
      </c>
      <c r="E181" s="34">
        <v>8.94</v>
      </c>
      <c r="F181" s="37" t="s">
        <v>713</v>
      </c>
      <c r="G181" s="37" t="s">
        <v>683</v>
      </c>
      <c r="H181" s="78">
        <v>43420</v>
      </c>
      <c r="I181" s="37" t="s">
        <v>700</v>
      </c>
      <c r="J181" s="56" t="s">
        <v>21</v>
      </c>
      <c r="K181" s="34">
        <v>8.94</v>
      </c>
      <c r="L181" s="58"/>
      <c r="M181" s="80" t="s">
        <v>714</v>
      </c>
    </row>
    <row r="182" ht="24" spans="1:13">
      <c r="A182" s="33">
        <v>180</v>
      </c>
      <c r="B182" s="37" t="s">
        <v>718</v>
      </c>
      <c r="C182" s="37" t="s">
        <v>15</v>
      </c>
      <c r="D182" s="37" t="s">
        <v>16</v>
      </c>
      <c r="E182" s="34">
        <v>8.92</v>
      </c>
      <c r="F182" s="37" t="s">
        <v>713</v>
      </c>
      <c r="G182" s="37" t="s">
        <v>679</v>
      </c>
      <c r="H182" s="78">
        <v>43420</v>
      </c>
      <c r="I182" s="37" t="s">
        <v>700</v>
      </c>
      <c r="J182" s="56" t="s">
        <v>21</v>
      </c>
      <c r="K182" s="34">
        <v>8.92</v>
      </c>
      <c r="L182" s="58"/>
      <c r="M182" s="80" t="s">
        <v>714</v>
      </c>
    </row>
    <row r="183" ht="24" spans="1:13">
      <c r="A183" s="33">
        <v>181</v>
      </c>
      <c r="B183" s="37" t="s">
        <v>719</v>
      </c>
      <c r="C183" s="37" t="s">
        <v>15</v>
      </c>
      <c r="D183" s="37" t="s">
        <v>16</v>
      </c>
      <c r="E183" s="34">
        <v>7.43</v>
      </c>
      <c r="F183" s="37" t="s">
        <v>720</v>
      </c>
      <c r="G183" s="37" t="s">
        <v>687</v>
      </c>
      <c r="H183" s="78">
        <v>43420</v>
      </c>
      <c r="I183" s="37" t="s">
        <v>700</v>
      </c>
      <c r="J183" s="56" t="s">
        <v>21</v>
      </c>
      <c r="K183" s="34">
        <v>7.43</v>
      </c>
      <c r="L183" s="58"/>
      <c r="M183" s="80" t="s">
        <v>714</v>
      </c>
    </row>
    <row r="184" ht="24" spans="1:13">
      <c r="A184" s="33">
        <v>182</v>
      </c>
      <c r="B184" s="37" t="s">
        <v>721</v>
      </c>
      <c r="C184" s="37" t="s">
        <v>15</v>
      </c>
      <c r="D184" s="37" t="s">
        <v>16</v>
      </c>
      <c r="E184" s="34">
        <v>13.4</v>
      </c>
      <c r="F184" s="37" t="s">
        <v>722</v>
      </c>
      <c r="G184" s="37" t="s">
        <v>671</v>
      </c>
      <c r="H184" s="78">
        <v>43420</v>
      </c>
      <c r="I184" s="37" t="s">
        <v>700</v>
      </c>
      <c r="J184" s="56" t="s">
        <v>21</v>
      </c>
      <c r="K184" s="35">
        <v>13.359869</v>
      </c>
      <c r="L184" s="58"/>
      <c r="M184" s="80" t="s">
        <v>714</v>
      </c>
    </row>
    <row r="185" ht="24" spans="1:13">
      <c r="A185" s="33">
        <v>183</v>
      </c>
      <c r="B185" s="37" t="s">
        <v>723</v>
      </c>
      <c r="C185" s="37" t="s">
        <v>15</v>
      </c>
      <c r="D185" s="37" t="s">
        <v>16</v>
      </c>
      <c r="E185" s="34">
        <v>7.9</v>
      </c>
      <c r="F185" s="37" t="s">
        <v>724</v>
      </c>
      <c r="G185" s="37" t="s">
        <v>667</v>
      </c>
      <c r="H185" s="78">
        <v>43420</v>
      </c>
      <c r="I185" s="37" t="s">
        <v>700</v>
      </c>
      <c r="J185" s="56" t="s">
        <v>21</v>
      </c>
      <c r="K185" s="34">
        <v>7.9</v>
      </c>
      <c r="L185" s="58"/>
      <c r="M185" s="80" t="s">
        <v>714</v>
      </c>
    </row>
    <row r="186" ht="24" spans="1:13">
      <c r="A186" s="33">
        <v>184</v>
      </c>
      <c r="B186" s="37" t="s">
        <v>725</v>
      </c>
      <c r="C186" s="37" t="s">
        <v>15</v>
      </c>
      <c r="D186" s="37" t="s">
        <v>16</v>
      </c>
      <c r="E186" s="34">
        <v>52.75</v>
      </c>
      <c r="F186" s="37" t="s">
        <v>726</v>
      </c>
      <c r="G186" s="37" t="s">
        <v>671</v>
      </c>
      <c r="H186" s="78">
        <v>43420</v>
      </c>
      <c r="I186" s="37" t="s">
        <v>700</v>
      </c>
      <c r="J186" s="56" t="s">
        <v>21</v>
      </c>
      <c r="K186" s="34">
        <v>52.75</v>
      </c>
      <c r="L186" s="58"/>
      <c r="M186" s="80" t="s">
        <v>714</v>
      </c>
    </row>
    <row r="187" ht="24" spans="1:13">
      <c r="A187" s="33">
        <v>185</v>
      </c>
      <c r="B187" s="37" t="s">
        <v>727</v>
      </c>
      <c r="C187" s="37" t="s">
        <v>15</v>
      </c>
      <c r="D187" s="37" t="s">
        <v>16</v>
      </c>
      <c r="E187" s="34">
        <v>46.53</v>
      </c>
      <c r="F187" s="37" t="s">
        <v>728</v>
      </c>
      <c r="G187" s="37" t="s">
        <v>675</v>
      </c>
      <c r="H187" s="78">
        <v>43420</v>
      </c>
      <c r="I187" s="37" t="s">
        <v>700</v>
      </c>
      <c r="J187" s="56" t="s">
        <v>21</v>
      </c>
      <c r="K187" s="34">
        <v>46.53</v>
      </c>
      <c r="L187" s="58"/>
      <c r="M187" s="80" t="s">
        <v>714</v>
      </c>
    </row>
    <row r="188" ht="24" spans="1:13">
      <c r="A188" s="33">
        <v>186</v>
      </c>
      <c r="B188" s="37" t="s">
        <v>729</v>
      </c>
      <c r="C188" s="37" t="s">
        <v>15</v>
      </c>
      <c r="D188" s="37" t="s">
        <v>16</v>
      </c>
      <c r="E188" s="34">
        <v>57.91</v>
      </c>
      <c r="F188" s="37" t="s">
        <v>728</v>
      </c>
      <c r="G188" s="37" t="s">
        <v>683</v>
      </c>
      <c r="H188" s="78">
        <v>43420</v>
      </c>
      <c r="I188" s="37" t="s">
        <v>700</v>
      </c>
      <c r="J188" s="56" t="s">
        <v>21</v>
      </c>
      <c r="K188" s="34">
        <v>57.91</v>
      </c>
      <c r="L188" s="58"/>
      <c r="M188" s="80" t="s">
        <v>714</v>
      </c>
    </row>
    <row r="189" ht="24" spans="1:13">
      <c r="A189" s="33">
        <v>187</v>
      </c>
      <c r="B189" s="37" t="s">
        <v>730</v>
      </c>
      <c r="C189" s="37" t="s">
        <v>15</v>
      </c>
      <c r="D189" s="37" t="s">
        <v>16</v>
      </c>
      <c r="E189" s="34">
        <v>15.8</v>
      </c>
      <c r="F189" s="37" t="s">
        <v>731</v>
      </c>
      <c r="G189" s="37" t="s">
        <v>687</v>
      </c>
      <c r="H189" s="78">
        <v>43420</v>
      </c>
      <c r="I189" s="37" t="s">
        <v>700</v>
      </c>
      <c r="J189" s="56" t="s">
        <v>21</v>
      </c>
      <c r="K189" s="34">
        <v>15.8</v>
      </c>
      <c r="L189" s="58"/>
      <c r="M189" s="80" t="s">
        <v>714</v>
      </c>
    </row>
    <row r="190" ht="24" spans="1:13">
      <c r="A190" s="33">
        <v>188</v>
      </c>
      <c r="B190" s="37" t="s">
        <v>732</v>
      </c>
      <c r="C190" s="37" t="s">
        <v>15</v>
      </c>
      <c r="D190" s="37" t="s">
        <v>16</v>
      </c>
      <c r="E190" s="34">
        <v>15.8</v>
      </c>
      <c r="F190" s="37" t="s">
        <v>731</v>
      </c>
      <c r="G190" s="37" t="s">
        <v>679</v>
      </c>
      <c r="H190" s="78">
        <v>43420</v>
      </c>
      <c r="I190" s="37" t="s">
        <v>700</v>
      </c>
      <c r="J190" s="56" t="s">
        <v>21</v>
      </c>
      <c r="K190" s="34">
        <v>15.8</v>
      </c>
      <c r="L190" s="58"/>
      <c r="M190" s="80" t="s">
        <v>714</v>
      </c>
    </row>
    <row r="191" ht="24" spans="1:13">
      <c r="A191" s="33">
        <v>189</v>
      </c>
      <c r="B191" s="37" t="s">
        <v>733</v>
      </c>
      <c r="C191" s="37" t="s">
        <v>15</v>
      </c>
      <c r="D191" s="37" t="s">
        <v>16</v>
      </c>
      <c r="E191" s="34">
        <v>223.83</v>
      </c>
      <c r="F191" s="37" t="s">
        <v>734</v>
      </c>
      <c r="G191" s="37" t="s">
        <v>639</v>
      </c>
      <c r="H191" s="74">
        <v>43717</v>
      </c>
      <c r="I191" s="37" t="s">
        <v>191</v>
      </c>
      <c r="J191" s="56" t="s">
        <v>21</v>
      </c>
      <c r="K191" s="34">
        <v>223.83</v>
      </c>
      <c r="L191" s="58"/>
      <c r="M191" s="80" t="s">
        <v>735</v>
      </c>
    </row>
    <row r="192" ht="48" spans="1:13">
      <c r="A192" s="33">
        <v>190</v>
      </c>
      <c r="B192" s="37" t="s">
        <v>736</v>
      </c>
      <c r="C192" s="37" t="s">
        <v>15</v>
      </c>
      <c r="D192" s="37" t="s">
        <v>16</v>
      </c>
      <c r="E192" s="38">
        <v>34</v>
      </c>
      <c r="F192" s="32" t="s">
        <v>737</v>
      </c>
      <c r="G192" s="32" t="s">
        <v>738</v>
      </c>
      <c r="H192" s="52">
        <v>43221</v>
      </c>
      <c r="I192" s="32" t="s">
        <v>28</v>
      </c>
      <c r="J192" s="56" t="s">
        <v>21</v>
      </c>
      <c r="K192" s="35">
        <v>34</v>
      </c>
      <c r="L192" s="58"/>
      <c r="M192" s="32" t="s">
        <v>739</v>
      </c>
    </row>
    <row r="193" ht="36" spans="1:13">
      <c r="A193" s="33">
        <v>191</v>
      </c>
      <c r="B193" s="32" t="s">
        <v>740</v>
      </c>
      <c r="C193" s="36" t="s">
        <v>15</v>
      </c>
      <c r="D193" s="32" t="s">
        <v>16</v>
      </c>
      <c r="E193" s="38">
        <v>59.9</v>
      </c>
      <c r="F193" s="32" t="s">
        <v>741</v>
      </c>
      <c r="G193" s="32" t="s">
        <v>742</v>
      </c>
      <c r="H193" s="52">
        <v>43374</v>
      </c>
      <c r="I193" s="32" t="s">
        <v>28</v>
      </c>
      <c r="J193" s="56" t="s">
        <v>21</v>
      </c>
      <c r="K193" s="35">
        <v>59.9</v>
      </c>
      <c r="L193" s="58"/>
      <c r="M193" s="32" t="s">
        <v>743</v>
      </c>
    </row>
    <row r="194" ht="24" spans="1:13">
      <c r="A194" s="33">
        <v>192</v>
      </c>
      <c r="B194" s="32" t="s">
        <v>744</v>
      </c>
      <c r="C194" s="37" t="s">
        <v>15</v>
      </c>
      <c r="D194" s="32" t="s">
        <v>16</v>
      </c>
      <c r="E194" s="38">
        <v>45.45</v>
      </c>
      <c r="F194" s="32" t="s">
        <v>745</v>
      </c>
      <c r="G194" s="32" t="s">
        <v>746</v>
      </c>
      <c r="H194" s="52">
        <v>43405</v>
      </c>
      <c r="I194" s="32" t="s">
        <v>28</v>
      </c>
      <c r="J194" s="56" t="s">
        <v>21</v>
      </c>
      <c r="K194" s="35">
        <v>45.45</v>
      </c>
      <c r="L194" s="58"/>
      <c r="M194" s="32" t="s">
        <v>747</v>
      </c>
    </row>
    <row r="195" ht="24" spans="1:13">
      <c r="A195" s="33">
        <v>193</v>
      </c>
      <c r="B195" s="32" t="s">
        <v>748</v>
      </c>
      <c r="C195" s="32" t="s">
        <v>15</v>
      </c>
      <c r="D195" s="32" t="s">
        <v>16</v>
      </c>
      <c r="E195" s="38">
        <v>33.15</v>
      </c>
      <c r="F195" s="32" t="s">
        <v>749</v>
      </c>
      <c r="G195" s="32" t="s">
        <v>738</v>
      </c>
      <c r="H195" s="52">
        <v>43405</v>
      </c>
      <c r="I195" s="32" t="s">
        <v>20</v>
      </c>
      <c r="J195" s="56" t="s">
        <v>21</v>
      </c>
      <c r="K195" s="35">
        <v>33.15</v>
      </c>
      <c r="L195" s="58"/>
      <c r="M195" s="32" t="s">
        <v>750</v>
      </c>
    </row>
    <row r="196" ht="24" spans="1:13">
      <c r="A196" s="33">
        <v>194</v>
      </c>
      <c r="B196" s="32" t="s">
        <v>751</v>
      </c>
      <c r="C196" s="37" t="s">
        <v>15</v>
      </c>
      <c r="D196" s="32" t="s">
        <v>16</v>
      </c>
      <c r="E196" s="38">
        <v>6.63</v>
      </c>
      <c r="F196" s="32" t="s">
        <v>752</v>
      </c>
      <c r="G196" s="32" t="s">
        <v>753</v>
      </c>
      <c r="H196" s="52">
        <v>43405</v>
      </c>
      <c r="I196" s="32" t="s">
        <v>191</v>
      </c>
      <c r="J196" s="56" t="s">
        <v>21</v>
      </c>
      <c r="K196" s="35">
        <v>6.63</v>
      </c>
      <c r="L196" s="58"/>
      <c r="M196" s="32" t="s">
        <v>754</v>
      </c>
    </row>
    <row r="197" ht="24" spans="1:13">
      <c r="A197" s="33">
        <v>195</v>
      </c>
      <c r="B197" s="66" t="s">
        <v>755</v>
      </c>
      <c r="C197" s="36" t="s">
        <v>15</v>
      </c>
      <c r="D197" s="83" t="s">
        <v>16</v>
      </c>
      <c r="E197" s="38">
        <v>36</v>
      </c>
      <c r="F197" s="36" t="s">
        <v>756</v>
      </c>
      <c r="G197" s="83" t="s">
        <v>757</v>
      </c>
      <c r="H197" s="84">
        <v>2018.12</v>
      </c>
      <c r="I197" s="83" t="s">
        <v>28</v>
      </c>
      <c r="J197" s="56" t="s">
        <v>21</v>
      </c>
      <c r="K197" s="35">
        <v>36</v>
      </c>
      <c r="L197" s="58"/>
      <c r="M197" s="32" t="s">
        <v>758</v>
      </c>
    </row>
    <row r="198" ht="24" spans="1:13">
      <c r="A198" s="33">
        <v>196</v>
      </c>
      <c r="B198" s="66" t="s">
        <v>759</v>
      </c>
      <c r="C198" s="36" t="s">
        <v>15</v>
      </c>
      <c r="D198" s="83" t="s">
        <v>16</v>
      </c>
      <c r="E198" s="38">
        <v>8</v>
      </c>
      <c r="F198" s="36" t="s">
        <v>760</v>
      </c>
      <c r="G198" s="83" t="s">
        <v>761</v>
      </c>
      <c r="H198" s="84">
        <v>2018.11</v>
      </c>
      <c r="I198" s="83" t="s">
        <v>28</v>
      </c>
      <c r="J198" s="56" t="s">
        <v>21</v>
      </c>
      <c r="K198" s="35">
        <v>8</v>
      </c>
      <c r="L198" s="58"/>
      <c r="M198" s="32" t="s">
        <v>762</v>
      </c>
    </row>
    <row r="199" ht="24" spans="1:13">
      <c r="A199" s="33">
        <v>197</v>
      </c>
      <c r="B199" s="66" t="s">
        <v>763</v>
      </c>
      <c r="C199" s="36" t="s">
        <v>15</v>
      </c>
      <c r="D199" s="83" t="s">
        <v>16</v>
      </c>
      <c r="E199" s="38">
        <v>27</v>
      </c>
      <c r="F199" s="36" t="s">
        <v>764</v>
      </c>
      <c r="G199" s="83" t="s">
        <v>765</v>
      </c>
      <c r="H199" s="84">
        <v>2018.11</v>
      </c>
      <c r="I199" s="83" t="s">
        <v>28</v>
      </c>
      <c r="J199" s="56" t="s">
        <v>21</v>
      </c>
      <c r="K199" s="35">
        <v>27</v>
      </c>
      <c r="L199" s="58"/>
      <c r="M199" s="32" t="s">
        <v>766</v>
      </c>
    </row>
    <row r="200" ht="36" spans="1:13">
      <c r="A200" s="33">
        <v>198</v>
      </c>
      <c r="B200" s="85" t="s">
        <v>767</v>
      </c>
      <c r="C200" s="32" t="s">
        <v>15</v>
      </c>
      <c r="D200" s="83" t="s">
        <v>16</v>
      </c>
      <c r="E200" s="34">
        <v>93</v>
      </c>
      <c r="F200" s="53" t="s">
        <v>768</v>
      </c>
      <c r="G200" s="83" t="s">
        <v>769</v>
      </c>
      <c r="H200" s="35">
        <v>2018.11</v>
      </c>
      <c r="I200" s="32" t="s">
        <v>770</v>
      </c>
      <c r="J200" s="56" t="s">
        <v>21</v>
      </c>
      <c r="K200" s="35">
        <v>93</v>
      </c>
      <c r="L200" s="58"/>
      <c r="M200" s="32" t="s">
        <v>771</v>
      </c>
    </row>
    <row r="201" ht="36" spans="1:13">
      <c r="A201" s="33">
        <v>199</v>
      </c>
      <c r="B201" s="32" t="s">
        <v>772</v>
      </c>
      <c r="C201" s="32" t="s">
        <v>15</v>
      </c>
      <c r="D201" s="83" t="s">
        <v>16</v>
      </c>
      <c r="E201" s="34">
        <v>9</v>
      </c>
      <c r="F201" s="53" t="s">
        <v>773</v>
      </c>
      <c r="G201" s="32" t="s">
        <v>774</v>
      </c>
      <c r="H201" s="35">
        <v>2018.11</v>
      </c>
      <c r="I201" s="83" t="s">
        <v>559</v>
      </c>
      <c r="J201" s="56" t="s">
        <v>21</v>
      </c>
      <c r="K201" s="35">
        <v>9</v>
      </c>
      <c r="L201" s="58"/>
      <c r="M201" s="32" t="s">
        <v>775</v>
      </c>
    </row>
    <row r="202" ht="36" spans="1:13">
      <c r="A202" s="33">
        <v>200</v>
      </c>
      <c r="B202" s="32" t="s">
        <v>776</v>
      </c>
      <c r="C202" s="32" t="s">
        <v>15</v>
      </c>
      <c r="D202" s="83" t="s">
        <v>16</v>
      </c>
      <c r="E202" s="34">
        <v>13</v>
      </c>
      <c r="F202" s="53" t="s">
        <v>777</v>
      </c>
      <c r="G202" s="32" t="s">
        <v>774</v>
      </c>
      <c r="H202" s="84">
        <v>2018.1</v>
      </c>
      <c r="I202" s="83" t="s">
        <v>559</v>
      </c>
      <c r="J202" s="56" t="s">
        <v>21</v>
      </c>
      <c r="K202" s="35">
        <v>13</v>
      </c>
      <c r="L202" s="58"/>
      <c r="M202" s="32" t="s">
        <v>778</v>
      </c>
    </row>
    <row r="203" ht="36" spans="1:13">
      <c r="A203" s="33">
        <v>201</v>
      </c>
      <c r="B203" s="32" t="s">
        <v>779</v>
      </c>
      <c r="C203" s="32" t="s">
        <v>15</v>
      </c>
      <c r="D203" s="83" t="s">
        <v>16</v>
      </c>
      <c r="E203" s="34">
        <v>7</v>
      </c>
      <c r="F203" s="53" t="s">
        <v>773</v>
      </c>
      <c r="G203" s="32" t="s">
        <v>774</v>
      </c>
      <c r="H203" s="84">
        <v>2018.1</v>
      </c>
      <c r="I203" s="83" t="s">
        <v>559</v>
      </c>
      <c r="J203" s="56" t="s">
        <v>21</v>
      </c>
      <c r="K203" s="35">
        <v>7</v>
      </c>
      <c r="L203" s="58"/>
      <c r="M203" s="32" t="s">
        <v>780</v>
      </c>
    </row>
    <row r="204" ht="36" spans="1:13">
      <c r="A204" s="33">
        <v>202</v>
      </c>
      <c r="B204" s="32" t="s">
        <v>781</v>
      </c>
      <c r="C204" s="32" t="s">
        <v>15</v>
      </c>
      <c r="D204" s="83" t="s">
        <v>16</v>
      </c>
      <c r="E204" s="34">
        <v>12</v>
      </c>
      <c r="F204" s="53" t="s">
        <v>777</v>
      </c>
      <c r="G204" s="32" t="s">
        <v>774</v>
      </c>
      <c r="H204" s="84">
        <v>2018.1</v>
      </c>
      <c r="I204" s="83" t="s">
        <v>559</v>
      </c>
      <c r="J204" s="56" t="s">
        <v>21</v>
      </c>
      <c r="K204" s="35">
        <v>12</v>
      </c>
      <c r="L204" s="58"/>
      <c r="M204" s="32" t="s">
        <v>782</v>
      </c>
    </row>
    <row r="205" ht="48" spans="1:13">
      <c r="A205" s="33">
        <v>203</v>
      </c>
      <c r="B205" s="32" t="s">
        <v>783</v>
      </c>
      <c r="C205" s="32" t="s">
        <v>15</v>
      </c>
      <c r="D205" s="37" t="s">
        <v>16</v>
      </c>
      <c r="E205" s="38">
        <v>60</v>
      </c>
      <c r="F205" s="32" t="s">
        <v>784</v>
      </c>
      <c r="G205" s="32" t="s">
        <v>757</v>
      </c>
      <c r="H205" s="35">
        <v>2018.11</v>
      </c>
      <c r="I205" s="32" t="s">
        <v>559</v>
      </c>
      <c r="J205" s="56" t="s">
        <v>21</v>
      </c>
      <c r="K205" s="35">
        <v>60</v>
      </c>
      <c r="L205" s="58"/>
      <c r="M205" s="32" t="s">
        <v>785</v>
      </c>
    </row>
    <row r="206" ht="24" spans="1:13">
      <c r="A206" s="33">
        <v>204</v>
      </c>
      <c r="B206" s="37" t="s">
        <v>786</v>
      </c>
      <c r="C206" s="37" t="s">
        <v>15</v>
      </c>
      <c r="D206" s="37" t="s">
        <v>16</v>
      </c>
      <c r="E206" s="38">
        <v>24.5</v>
      </c>
      <c r="F206" s="32" t="s">
        <v>787</v>
      </c>
      <c r="G206" s="32" t="s">
        <v>774</v>
      </c>
      <c r="H206" s="84">
        <v>2018.1</v>
      </c>
      <c r="I206" s="32" t="s">
        <v>28</v>
      </c>
      <c r="J206" s="56" t="s">
        <v>21</v>
      </c>
      <c r="K206" s="35">
        <v>24.5</v>
      </c>
      <c r="L206" s="58"/>
      <c r="M206" s="32" t="s">
        <v>788</v>
      </c>
    </row>
    <row r="207" ht="24" spans="1:13">
      <c r="A207" s="33">
        <v>205</v>
      </c>
      <c r="B207" s="37" t="s">
        <v>789</v>
      </c>
      <c r="C207" s="36" t="s">
        <v>15</v>
      </c>
      <c r="D207" s="37" t="s">
        <v>16</v>
      </c>
      <c r="E207" s="38">
        <v>5.826</v>
      </c>
      <c r="F207" s="42" t="s">
        <v>790</v>
      </c>
      <c r="G207" s="32" t="s">
        <v>791</v>
      </c>
      <c r="H207" s="84">
        <v>2018.1</v>
      </c>
      <c r="I207" s="32" t="s">
        <v>28</v>
      </c>
      <c r="J207" s="56" t="s">
        <v>21</v>
      </c>
      <c r="K207" s="35">
        <v>5.826</v>
      </c>
      <c r="L207" s="58"/>
      <c r="M207" s="32" t="s">
        <v>792</v>
      </c>
    </row>
    <row r="208" ht="24" spans="1:13">
      <c r="A208" s="33">
        <v>206</v>
      </c>
      <c r="B208" s="37" t="s">
        <v>793</v>
      </c>
      <c r="C208" s="36" t="s">
        <v>15</v>
      </c>
      <c r="D208" s="37" t="s">
        <v>16</v>
      </c>
      <c r="E208" s="38">
        <v>4.101</v>
      </c>
      <c r="F208" s="42" t="s">
        <v>794</v>
      </c>
      <c r="G208" s="32" t="s">
        <v>795</v>
      </c>
      <c r="H208" s="84">
        <v>2018.1</v>
      </c>
      <c r="I208" s="32" t="s">
        <v>28</v>
      </c>
      <c r="J208" s="56" t="s">
        <v>21</v>
      </c>
      <c r="K208" s="35">
        <v>4.101</v>
      </c>
      <c r="L208" s="58"/>
      <c r="M208" s="32" t="s">
        <v>796</v>
      </c>
    </row>
    <row r="209" ht="24" spans="1:13">
      <c r="A209" s="33">
        <v>207</v>
      </c>
      <c r="B209" s="37" t="s">
        <v>797</v>
      </c>
      <c r="C209" s="37" t="s">
        <v>15</v>
      </c>
      <c r="D209" s="37" t="s">
        <v>16</v>
      </c>
      <c r="E209" s="38">
        <v>11.5</v>
      </c>
      <c r="F209" s="42" t="s">
        <v>798</v>
      </c>
      <c r="G209" s="32" t="s">
        <v>795</v>
      </c>
      <c r="H209" s="84">
        <v>2018.1</v>
      </c>
      <c r="I209" s="32" t="s">
        <v>470</v>
      </c>
      <c r="J209" s="56" t="s">
        <v>21</v>
      </c>
      <c r="K209" s="35">
        <v>11</v>
      </c>
      <c r="L209" s="58"/>
      <c r="M209" s="32" t="s">
        <v>799</v>
      </c>
    </row>
    <row r="210" ht="24" spans="1:13">
      <c r="A210" s="33">
        <v>208</v>
      </c>
      <c r="B210" s="37" t="s">
        <v>800</v>
      </c>
      <c r="C210" s="37" t="s">
        <v>15</v>
      </c>
      <c r="D210" s="37" t="s">
        <v>16</v>
      </c>
      <c r="E210" s="38">
        <v>12.5</v>
      </c>
      <c r="F210" s="42" t="s">
        <v>801</v>
      </c>
      <c r="G210" s="32" t="s">
        <v>791</v>
      </c>
      <c r="H210" s="35">
        <v>2018.11</v>
      </c>
      <c r="I210" s="32" t="s">
        <v>470</v>
      </c>
      <c r="J210" s="56" t="s">
        <v>21</v>
      </c>
      <c r="K210" s="35">
        <v>12.5</v>
      </c>
      <c r="L210" s="58"/>
      <c r="M210" s="32" t="s">
        <v>802</v>
      </c>
    </row>
    <row r="211" ht="36" spans="1:13">
      <c r="A211" s="33">
        <v>209</v>
      </c>
      <c r="B211" s="34" t="s">
        <v>803</v>
      </c>
      <c r="C211" s="37" t="s">
        <v>15</v>
      </c>
      <c r="D211" s="37" t="s">
        <v>16</v>
      </c>
      <c r="E211" s="38">
        <v>9</v>
      </c>
      <c r="F211" s="42" t="s">
        <v>804</v>
      </c>
      <c r="G211" s="32" t="s">
        <v>769</v>
      </c>
      <c r="H211" s="84">
        <v>2018.1</v>
      </c>
      <c r="I211" s="32" t="s">
        <v>28</v>
      </c>
      <c r="J211" s="56" t="s">
        <v>21</v>
      </c>
      <c r="K211" s="35">
        <v>7.5</v>
      </c>
      <c r="L211" s="58"/>
      <c r="M211" s="32" t="s">
        <v>805</v>
      </c>
    </row>
    <row r="212" ht="36" spans="1:13">
      <c r="A212" s="33">
        <v>210</v>
      </c>
      <c r="B212" s="32" t="s">
        <v>806</v>
      </c>
      <c r="C212" s="32" t="s">
        <v>15</v>
      </c>
      <c r="D212" s="32" t="s">
        <v>16</v>
      </c>
      <c r="E212" s="38">
        <v>236.7202</v>
      </c>
      <c r="F212" s="32" t="s">
        <v>807</v>
      </c>
      <c r="G212" s="32" t="s">
        <v>774</v>
      </c>
      <c r="H212" s="84">
        <v>2018.1</v>
      </c>
      <c r="I212" s="32" t="s">
        <v>20</v>
      </c>
      <c r="J212" s="56" t="s">
        <v>21</v>
      </c>
      <c r="K212" s="35">
        <v>236.7202</v>
      </c>
      <c r="L212" s="58"/>
      <c r="M212" s="32" t="s">
        <v>808</v>
      </c>
    </row>
    <row r="213" ht="36" spans="1:13">
      <c r="A213" s="33">
        <v>211</v>
      </c>
      <c r="B213" s="32" t="s">
        <v>809</v>
      </c>
      <c r="C213" s="37" t="s">
        <v>15</v>
      </c>
      <c r="D213" s="32" t="s">
        <v>16</v>
      </c>
      <c r="E213" s="34">
        <v>21.3</v>
      </c>
      <c r="F213" s="32" t="s">
        <v>810</v>
      </c>
      <c r="G213" s="32" t="s">
        <v>811</v>
      </c>
      <c r="H213" s="35">
        <v>2018.7</v>
      </c>
      <c r="I213" s="32" t="s">
        <v>28</v>
      </c>
      <c r="J213" s="56" t="s">
        <v>21</v>
      </c>
      <c r="K213" s="35">
        <v>21.3</v>
      </c>
      <c r="L213" s="58"/>
      <c r="M213" s="32" t="s">
        <v>812</v>
      </c>
    </row>
    <row r="214" ht="24" spans="1:13">
      <c r="A214" s="33">
        <v>212</v>
      </c>
      <c r="B214" s="32" t="s">
        <v>813</v>
      </c>
      <c r="C214" s="36" t="s">
        <v>15</v>
      </c>
      <c r="D214" s="32" t="s">
        <v>16</v>
      </c>
      <c r="E214" s="34">
        <v>22.02</v>
      </c>
      <c r="F214" s="32" t="s">
        <v>814</v>
      </c>
      <c r="G214" s="32" t="s">
        <v>815</v>
      </c>
      <c r="H214" s="84">
        <v>2018.1</v>
      </c>
      <c r="I214" s="32" t="s">
        <v>28</v>
      </c>
      <c r="J214" s="56" t="s">
        <v>21</v>
      </c>
      <c r="K214" s="35">
        <v>22.02</v>
      </c>
      <c r="L214" s="58"/>
      <c r="M214" s="32" t="s">
        <v>816</v>
      </c>
    </row>
    <row r="215" ht="24" spans="1:13">
      <c r="A215" s="33">
        <v>213</v>
      </c>
      <c r="B215" s="32" t="s">
        <v>817</v>
      </c>
      <c r="C215" s="36" t="s">
        <v>15</v>
      </c>
      <c r="D215" s="32" t="s">
        <v>16</v>
      </c>
      <c r="E215" s="34">
        <v>27.78</v>
      </c>
      <c r="F215" s="32" t="s">
        <v>818</v>
      </c>
      <c r="G215" s="32" t="s">
        <v>819</v>
      </c>
      <c r="H215" s="84">
        <v>2018.1</v>
      </c>
      <c r="I215" s="32" t="s">
        <v>28</v>
      </c>
      <c r="J215" s="56" t="s">
        <v>21</v>
      </c>
      <c r="K215" s="35">
        <v>27.78</v>
      </c>
      <c r="L215" s="58"/>
      <c r="M215" s="32" t="s">
        <v>816</v>
      </c>
    </row>
    <row r="216" ht="24" spans="1:13">
      <c r="A216" s="33">
        <v>214</v>
      </c>
      <c r="B216" s="32" t="s">
        <v>820</v>
      </c>
      <c r="C216" s="32" t="s">
        <v>15</v>
      </c>
      <c r="D216" s="32" t="s">
        <v>16</v>
      </c>
      <c r="E216" s="34">
        <v>59.5466</v>
      </c>
      <c r="F216" s="32" t="s">
        <v>821</v>
      </c>
      <c r="G216" s="32" t="s">
        <v>822</v>
      </c>
      <c r="H216" s="84">
        <v>2018.12</v>
      </c>
      <c r="I216" s="32" t="s">
        <v>28</v>
      </c>
      <c r="J216" s="56" t="s">
        <v>21</v>
      </c>
      <c r="K216" s="35">
        <v>59.5466</v>
      </c>
      <c r="L216" s="58"/>
      <c r="M216" s="32" t="s">
        <v>823</v>
      </c>
    </row>
    <row r="217" ht="36" spans="1:13">
      <c r="A217" s="33">
        <v>215</v>
      </c>
      <c r="B217" s="32" t="s">
        <v>824</v>
      </c>
      <c r="C217" s="32" t="s">
        <v>15</v>
      </c>
      <c r="D217" s="32" t="s">
        <v>16</v>
      </c>
      <c r="E217" s="34">
        <v>29.45</v>
      </c>
      <c r="F217" s="32" t="s">
        <v>825</v>
      </c>
      <c r="G217" s="32" t="s">
        <v>826</v>
      </c>
      <c r="H217" s="84">
        <v>2018.7</v>
      </c>
      <c r="I217" s="32" t="s">
        <v>827</v>
      </c>
      <c r="J217" s="56" t="s">
        <v>21</v>
      </c>
      <c r="K217" s="35">
        <v>29.45</v>
      </c>
      <c r="L217" s="58"/>
      <c r="M217" s="32" t="s">
        <v>828</v>
      </c>
    </row>
    <row r="218" ht="36" spans="1:13">
      <c r="A218" s="33">
        <v>216</v>
      </c>
      <c r="B218" s="32" t="s">
        <v>824</v>
      </c>
      <c r="C218" s="32" t="s">
        <v>15</v>
      </c>
      <c r="D218" s="32" t="s">
        <v>16</v>
      </c>
      <c r="E218" s="34">
        <v>19.285</v>
      </c>
      <c r="F218" s="32" t="s">
        <v>829</v>
      </c>
      <c r="G218" s="32" t="s">
        <v>826</v>
      </c>
      <c r="H218" s="84">
        <v>2018.7</v>
      </c>
      <c r="I218" s="32" t="s">
        <v>827</v>
      </c>
      <c r="J218" s="56" t="s">
        <v>21</v>
      </c>
      <c r="K218" s="35">
        <v>19.285</v>
      </c>
      <c r="L218" s="58"/>
      <c r="M218" s="32" t="s">
        <v>828</v>
      </c>
    </row>
    <row r="219" ht="36" spans="1:13">
      <c r="A219" s="33">
        <v>217</v>
      </c>
      <c r="B219" s="32" t="s">
        <v>830</v>
      </c>
      <c r="C219" s="32" t="s">
        <v>15</v>
      </c>
      <c r="D219" s="32" t="s">
        <v>16</v>
      </c>
      <c r="E219" s="34">
        <v>78.18</v>
      </c>
      <c r="F219" s="32" t="s">
        <v>831</v>
      </c>
      <c r="G219" s="32" t="s">
        <v>832</v>
      </c>
      <c r="H219" s="84">
        <v>2018.12</v>
      </c>
      <c r="I219" s="32" t="s">
        <v>827</v>
      </c>
      <c r="J219" s="56" t="s">
        <v>21</v>
      </c>
      <c r="K219" s="35">
        <v>78.18</v>
      </c>
      <c r="L219" s="58"/>
      <c r="M219" s="32" t="s">
        <v>833</v>
      </c>
    </row>
    <row r="220" ht="24" spans="1:13">
      <c r="A220" s="33">
        <v>218</v>
      </c>
      <c r="B220" s="32" t="s">
        <v>834</v>
      </c>
      <c r="C220" s="36" t="s">
        <v>15</v>
      </c>
      <c r="D220" s="32" t="s">
        <v>16</v>
      </c>
      <c r="E220" s="34">
        <v>16.639297</v>
      </c>
      <c r="F220" s="32" t="s">
        <v>835</v>
      </c>
      <c r="G220" s="32" t="s">
        <v>836</v>
      </c>
      <c r="H220" s="84">
        <v>2018.1</v>
      </c>
      <c r="I220" s="32" t="s">
        <v>28</v>
      </c>
      <c r="J220" s="56" t="s">
        <v>21</v>
      </c>
      <c r="K220" s="35">
        <v>16.639297</v>
      </c>
      <c r="L220" s="58"/>
      <c r="M220" s="32" t="s">
        <v>837</v>
      </c>
    </row>
    <row r="221" ht="24" spans="1:13">
      <c r="A221" s="33">
        <v>219</v>
      </c>
      <c r="B221" s="32" t="s">
        <v>834</v>
      </c>
      <c r="C221" s="36" t="s">
        <v>15</v>
      </c>
      <c r="D221" s="32" t="s">
        <v>16</v>
      </c>
      <c r="E221" s="34">
        <v>10.3949</v>
      </c>
      <c r="F221" s="32" t="s">
        <v>838</v>
      </c>
      <c r="G221" s="32" t="s">
        <v>836</v>
      </c>
      <c r="H221" s="35" t="s">
        <v>839</v>
      </c>
      <c r="I221" s="32" t="s">
        <v>28</v>
      </c>
      <c r="J221" s="56" t="s">
        <v>21</v>
      </c>
      <c r="K221" s="35">
        <v>10.3949</v>
      </c>
      <c r="L221" s="58"/>
      <c r="M221" s="32" t="s">
        <v>837</v>
      </c>
    </row>
    <row r="222" ht="24" spans="1:13">
      <c r="A222" s="33">
        <v>220</v>
      </c>
      <c r="B222" s="32" t="s">
        <v>840</v>
      </c>
      <c r="C222" s="32" t="s">
        <v>15</v>
      </c>
      <c r="D222" s="32" t="s">
        <v>16</v>
      </c>
      <c r="E222" s="34">
        <v>57.814</v>
      </c>
      <c r="F222" s="32" t="s">
        <v>841</v>
      </c>
      <c r="G222" s="32" t="s">
        <v>842</v>
      </c>
      <c r="H222" s="84">
        <v>2018.1</v>
      </c>
      <c r="I222" s="32" t="s">
        <v>827</v>
      </c>
      <c r="J222" s="56" t="s">
        <v>21</v>
      </c>
      <c r="K222" s="35">
        <v>57.814</v>
      </c>
      <c r="L222" s="58"/>
      <c r="M222" s="32" t="s">
        <v>843</v>
      </c>
    </row>
    <row r="223" ht="24" spans="1:13">
      <c r="A223" s="33">
        <v>221</v>
      </c>
      <c r="B223" s="32" t="s">
        <v>844</v>
      </c>
      <c r="C223" s="32" t="s">
        <v>15</v>
      </c>
      <c r="D223" s="32" t="s">
        <v>16</v>
      </c>
      <c r="E223" s="34">
        <v>59.28</v>
      </c>
      <c r="F223" s="32" t="s">
        <v>845</v>
      </c>
      <c r="G223" s="32" t="s">
        <v>846</v>
      </c>
      <c r="H223" s="84">
        <v>2018.11</v>
      </c>
      <c r="I223" s="32" t="s">
        <v>827</v>
      </c>
      <c r="J223" s="56" t="s">
        <v>21</v>
      </c>
      <c r="K223" s="35">
        <v>59.28</v>
      </c>
      <c r="L223" s="58"/>
      <c r="M223" s="32" t="s">
        <v>847</v>
      </c>
    </row>
    <row r="224" ht="24" spans="1:13">
      <c r="A224" s="33">
        <v>222</v>
      </c>
      <c r="B224" s="32" t="s">
        <v>848</v>
      </c>
      <c r="C224" s="36" t="s">
        <v>15</v>
      </c>
      <c r="D224" s="32" t="s">
        <v>16</v>
      </c>
      <c r="E224" s="34">
        <v>14.208</v>
      </c>
      <c r="F224" s="32" t="s">
        <v>849</v>
      </c>
      <c r="G224" s="32" t="s">
        <v>850</v>
      </c>
      <c r="H224" s="84">
        <v>2018.12</v>
      </c>
      <c r="I224" s="32" t="s">
        <v>28</v>
      </c>
      <c r="J224" s="56" t="s">
        <v>21</v>
      </c>
      <c r="K224" s="35">
        <v>14.208</v>
      </c>
      <c r="L224" s="58"/>
      <c r="M224" s="32" t="s">
        <v>851</v>
      </c>
    </row>
    <row r="225" ht="24" spans="1:13">
      <c r="A225" s="33">
        <v>223</v>
      </c>
      <c r="B225" s="32" t="s">
        <v>852</v>
      </c>
      <c r="C225" s="36" t="s">
        <v>15</v>
      </c>
      <c r="D225" s="32" t="s">
        <v>16</v>
      </c>
      <c r="E225" s="34">
        <v>17.25</v>
      </c>
      <c r="F225" s="32" t="s">
        <v>853</v>
      </c>
      <c r="G225" s="32" t="s">
        <v>854</v>
      </c>
      <c r="H225" s="84">
        <v>2018.12</v>
      </c>
      <c r="I225" s="32" t="s">
        <v>28</v>
      </c>
      <c r="J225" s="56" t="s">
        <v>21</v>
      </c>
      <c r="K225" s="35">
        <v>17.25</v>
      </c>
      <c r="L225" s="58"/>
      <c r="M225" s="32" t="s">
        <v>855</v>
      </c>
    </row>
    <row r="226" ht="24" spans="1:13">
      <c r="A226" s="33">
        <v>224</v>
      </c>
      <c r="B226" s="32" t="s">
        <v>856</v>
      </c>
      <c r="C226" s="36" t="s">
        <v>15</v>
      </c>
      <c r="D226" s="32" t="s">
        <v>16</v>
      </c>
      <c r="E226" s="34">
        <v>19.62</v>
      </c>
      <c r="F226" s="32" t="s">
        <v>857</v>
      </c>
      <c r="G226" s="32" t="s">
        <v>858</v>
      </c>
      <c r="H226" s="84">
        <v>2018.12</v>
      </c>
      <c r="I226" s="32" t="s">
        <v>28</v>
      </c>
      <c r="J226" s="56" t="s">
        <v>21</v>
      </c>
      <c r="K226" s="35">
        <v>19.62</v>
      </c>
      <c r="L226" s="58"/>
      <c r="M226" s="32" t="s">
        <v>859</v>
      </c>
    </row>
    <row r="227" ht="24" spans="1:13">
      <c r="A227" s="33">
        <v>225</v>
      </c>
      <c r="B227" s="32" t="s">
        <v>860</v>
      </c>
      <c r="C227" s="36" t="s">
        <v>15</v>
      </c>
      <c r="D227" s="32" t="s">
        <v>16</v>
      </c>
      <c r="E227" s="34">
        <v>16.5</v>
      </c>
      <c r="F227" s="32" t="s">
        <v>861</v>
      </c>
      <c r="G227" s="32" t="s">
        <v>862</v>
      </c>
      <c r="H227" s="84">
        <v>2018.12</v>
      </c>
      <c r="I227" s="32" t="s">
        <v>28</v>
      </c>
      <c r="J227" s="56" t="s">
        <v>21</v>
      </c>
      <c r="K227" s="35">
        <v>16.5</v>
      </c>
      <c r="L227" s="58"/>
      <c r="M227" s="32" t="s">
        <v>863</v>
      </c>
    </row>
    <row r="228" ht="36" spans="1:13">
      <c r="A228" s="33">
        <v>226</v>
      </c>
      <c r="B228" s="32" t="s">
        <v>830</v>
      </c>
      <c r="C228" s="32" t="s">
        <v>15</v>
      </c>
      <c r="D228" s="32" t="s">
        <v>16</v>
      </c>
      <c r="E228" s="34">
        <v>150.54</v>
      </c>
      <c r="F228" s="32" t="s">
        <v>864</v>
      </c>
      <c r="G228" s="32" t="s">
        <v>832</v>
      </c>
      <c r="H228" s="84">
        <v>2018.11</v>
      </c>
      <c r="I228" s="32" t="s">
        <v>827</v>
      </c>
      <c r="J228" s="56" t="s">
        <v>21</v>
      </c>
      <c r="K228" s="35">
        <v>150.54</v>
      </c>
      <c r="L228" s="58"/>
      <c r="M228" s="32" t="s">
        <v>865</v>
      </c>
    </row>
    <row r="229" ht="24" spans="1:13">
      <c r="A229" s="33">
        <v>227</v>
      </c>
      <c r="B229" s="32" t="s">
        <v>866</v>
      </c>
      <c r="C229" s="36" t="s">
        <v>15</v>
      </c>
      <c r="D229" s="32" t="s">
        <v>16</v>
      </c>
      <c r="E229" s="34">
        <v>1.43</v>
      </c>
      <c r="F229" s="32" t="s">
        <v>835</v>
      </c>
      <c r="G229" s="32" t="s">
        <v>836</v>
      </c>
      <c r="H229" s="84">
        <v>2018.1</v>
      </c>
      <c r="I229" s="32" t="s">
        <v>28</v>
      </c>
      <c r="J229" s="56" t="s">
        <v>21</v>
      </c>
      <c r="K229" s="35">
        <v>1.43</v>
      </c>
      <c r="L229" s="58"/>
      <c r="M229" s="32" t="s">
        <v>837</v>
      </c>
    </row>
    <row r="230" ht="24" spans="1:13">
      <c r="A230" s="33">
        <v>228</v>
      </c>
      <c r="B230" s="32" t="s">
        <v>867</v>
      </c>
      <c r="C230" s="32" t="s">
        <v>15</v>
      </c>
      <c r="D230" s="32" t="s">
        <v>16</v>
      </c>
      <c r="E230" s="34">
        <v>171.2</v>
      </c>
      <c r="F230" s="32" t="s">
        <v>868</v>
      </c>
      <c r="G230" s="32" t="s">
        <v>846</v>
      </c>
      <c r="H230" s="84">
        <v>2018.11</v>
      </c>
      <c r="I230" s="32" t="s">
        <v>827</v>
      </c>
      <c r="J230" s="56" t="s">
        <v>21</v>
      </c>
      <c r="K230" s="35">
        <v>171.2</v>
      </c>
      <c r="L230" s="58"/>
      <c r="M230" s="32" t="s">
        <v>847</v>
      </c>
    </row>
    <row r="231" ht="24" spans="1:13">
      <c r="A231" s="33">
        <v>229</v>
      </c>
      <c r="B231" s="32" t="s">
        <v>844</v>
      </c>
      <c r="C231" s="32" t="s">
        <v>15</v>
      </c>
      <c r="D231" s="37" t="s">
        <v>16</v>
      </c>
      <c r="E231" s="34">
        <v>19.76</v>
      </c>
      <c r="F231" s="32" t="s">
        <v>869</v>
      </c>
      <c r="G231" s="32" t="s">
        <v>846</v>
      </c>
      <c r="H231" s="84">
        <v>2018.11</v>
      </c>
      <c r="I231" s="32" t="s">
        <v>827</v>
      </c>
      <c r="J231" s="56" t="s">
        <v>21</v>
      </c>
      <c r="K231" s="35">
        <v>19.76</v>
      </c>
      <c r="L231" s="58"/>
      <c r="M231" s="32" t="s">
        <v>847</v>
      </c>
    </row>
    <row r="232" ht="36" spans="1:13">
      <c r="A232" s="33">
        <v>230</v>
      </c>
      <c r="B232" s="32" t="s">
        <v>830</v>
      </c>
      <c r="C232" s="32" t="s">
        <v>15</v>
      </c>
      <c r="D232" s="32" t="s">
        <v>16</v>
      </c>
      <c r="E232" s="34">
        <v>49.3</v>
      </c>
      <c r="F232" s="32" t="s">
        <v>864</v>
      </c>
      <c r="G232" s="32" t="s">
        <v>832</v>
      </c>
      <c r="H232" s="84">
        <v>2018.11</v>
      </c>
      <c r="I232" s="32" t="s">
        <v>827</v>
      </c>
      <c r="J232" s="56" t="s">
        <v>21</v>
      </c>
      <c r="K232" s="35">
        <v>49.3</v>
      </c>
      <c r="L232" s="58"/>
      <c r="M232" s="32" t="s">
        <v>833</v>
      </c>
    </row>
    <row r="233" ht="24" spans="1:13">
      <c r="A233" s="33">
        <v>231</v>
      </c>
      <c r="B233" s="37" t="s">
        <v>870</v>
      </c>
      <c r="C233" s="37" t="s">
        <v>15</v>
      </c>
      <c r="D233" s="37" t="s">
        <v>16</v>
      </c>
      <c r="E233" s="34">
        <v>19.5</v>
      </c>
      <c r="F233" s="32" t="s">
        <v>871</v>
      </c>
      <c r="G233" s="32" t="s">
        <v>872</v>
      </c>
      <c r="H233" s="35" t="s">
        <v>873</v>
      </c>
      <c r="I233" s="32" t="s">
        <v>28</v>
      </c>
      <c r="J233" s="56" t="s">
        <v>21</v>
      </c>
      <c r="K233" s="35">
        <v>19.5</v>
      </c>
      <c r="L233" s="58"/>
      <c r="M233" s="32" t="s">
        <v>874</v>
      </c>
    </row>
    <row r="234" ht="60" spans="1:13">
      <c r="A234" s="33">
        <v>232</v>
      </c>
      <c r="B234" s="86" t="s">
        <v>875</v>
      </c>
      <c r="C234" s="36" t="s">
        <v>15</v>
      </c>
      <c r="D234" s="37" t="s">
        <v>16</v>
      </c>
      <c r="E234" s="34">
        <v>4.187196</v>
      </c>
      <c r="F234" s="32" t="s">
        <v>876</v>
      </c>
      <c r="G234" s="32" t="s">
        <v>877</v>
      </c>
      <c r="H234" s="35" t="s">
        <v>878</v>
      </c>
      <c r="I234" s="32" t="s">
        <v>28</v>
      </c>
      <c r="J234" s="56" t="s">
        <v>21</v>
      </c>
      <c r="K234" s="35">
        <v>3.133836</v>
      </c>
      <c r="L234" s="58"/>
      <c r="M234" s="32" t="s">
        <v>879</v>
      </c>
    </row>
    <row r="235" ht="60" spans="1:13">
      <c r="A235" s="33">
        <v>233</v>
      </c>
      <c r="B235" s="86" t="s">
        <v>880</v>
      </c>
      <c r="C235" s="36" t="s">
        <v>15</v>
      </c>
      <c r="D235" s="37" t="s">
        <v>16</v>
      </c>
      <c r="E235" s="34">
        <v>82.422771</v>
      </c>
      <c r="F235" s="32" t="s">
        <v>881</v>
      </c>
      <c r="G235" s="32" t="s">
        <v>882</v>
      </c>
      <c r="H235" s="35" t="s">
        <v>873</v>
      </c>
      <c r="I235" s="32" t="s">
        <v>28</v>
      </c>
      <c r="J235" s="56" t="s">
        <v>21</v>
      </c>
      <c r="K235" s="35">
        <v>70.178519</v>
      </c>
      <c r="L235" s="58"/>
      <c r="M235" s="32" t="s">
        <v>883</v>
      </c>
    </row>
    <row r="236" ht="36" spans="1:13">
      <c r="A236" s="33">
        <v>234</v>
      </c>
      <c r="B236" s="86" t="s">
        <v>884</v>
      </c>
      <c r="C236" s="36" t="s">
        <v>15</v>
      </c>
      <c r="D236" s="37" t="s">
        <v>16</v>
      </c>
      <c r="E236" s="34">
        <v>16.1</v>
      </c>
      <c r="F236" s="32" t="s">
        <v>885</v>
      </c>
      <c r="G236" s="32" t="s">
        <v>886</v>
      </c>
      <c r="H236" s="35" t="s">
        <v>887</v>
      </c>
      <c r="I236" s="32" t="s">
        <v>28</v>
      </c>
      <c r="J236" s="56" t="s">
        <v>21</v>
      </c>
      <c r="K236" s="35">
        <v>12.075</v>
      </c>
      <c r="L236" s="58"/>
      <c r="M236" s="32" t="s">
        <v>888</v>
      </c>
    </row>
    <row r="237" ht="48" spans="1:13">
      <c r="A237" s="33">
        <v>235</v>
      </c>
      <c r="B237" s="86" t="s">
        <v>889</v>
      </c>
      <c r="C237" s="86" t="s">
        <v>15</v>
      </c>
      <c r="D237" s="37" t="s">
        <v>16</v>
      </c>
      <c r="E237" s="87">
        <v>11.81</v>
      </c>
      <c r="F237" s="32" t="s">
        <v>890</v>
      </c>
      <c r="G237" s="32" t="s">
        <v>886</v>
      </c>
      <c r="H237" s="35" t="s">
        <v>887</v>
      </c>
      <c r="I237" s="32" t="s">
        <v>20</v>
      </c>
      <c r="J237" s="56" t="s">
        <v>21</v>
      </c>
      <c r="K237" s="35">
        <v>10.3285</v>
      </c>
      <c r="L237" s="58"/>
      <c r="M237" s="32" t="s">
        <v>891</v>
      </c>
    </row>
    <row r="238" ht="24" spans="1:13">
      <c r="A238" s="33">
        <v>236</v>
      </c>
      <c r="B238" s="32" t="s">
        <v>892</v>
      </c>
      <c r="C238" s="36" t="s">
        <v>15</v>
      </c>
      <c r="D238" s="32" t="s">
        <v>16</v>
      </c>
      <c r="E238" s="38">
        <v>21.38094</v>
      </c>
      <c r="F238" s="32" t="s">
        <v>893</v>
      </c>
      <c r="G238" s="32" t="s">
        <v>894</v>
      </c>
      <c r="H238" s="35" t="s">
        <v>895</v>
      </c>
      <c r="I238" s="32" t="s">
        <v>28</v>
      </c>
      <c r="J238" s="56" t="s">
        <v>21</v>
      </c>
      <c r="K238" s="35">
        <v>21.38094</v>
      </c>
      <c r="L238" s="58"/>
      <c r="M238" s="32" t="s">
        <v>896</v>
      </c>
    </row>
    <row r="239" ht="24" spans="1:13">
      <c r="A239" s="33">
        <v>237</v>
      </c>
      <c r="B239" s="32" t="s">
        <v>897</v>
      </c>
      <c r="C239" s="36" t="s">
        <v>15</v>
      </c>
      <c r="D239" s="32" t="s">
        <v>16</v>
      </c>
      <c r="E239" s="38">
        <v>30.808</v>
      </c>
      <c r="F239" s="32" t="s">
        <v>898</v>
      </c>
      <c r="G239" s="32" t="s">
        <v>899</v>
      </c>
      <c r="H239" s="35" t="s">
        <v>895</v>
      </c>
      <c r="I239" s="32" t="s">
        <v>28</v>
      </c>
      <c r="J239" s="56" t="s">
        <v>21</v>
      </c>
      <c r="K239" s="35">
        <v>30.8</v>
      </c>
      <c r="L239" s="58"/>
      <c r="M239" s="32" t="s">
        <v>900</v>
      </c>
    </row>
    <row r="240" ht="24" spans="1:13">
      <c r="A240" s="33">
        <v>238</v>
      </c>
      <c r="B240" s="32" t="s">
        <v>901</v>
      </c>
      <c r="C240" s="36" t="s">
        <v>15</v>
      </c>
      <c r="D240" s="32" t="s">
        <v>16</v>
      </c>
      <c r="E240" s="38">
        <v>53.5608744</v>
      </c>
      <c r="F240" s="32" t="s">
        <v>902</v>
      </c>
      <c r="G240" s="32" t="s">
        <v>903</v>
      </c>
      <c r="H240" s="35" t="s">
        <v>895</v>
      </c>
      <c r="I240" s="32" t="s">
        <v>28</v>
      </c>
      <c r="J240" s="56" t="s">
        <v>21</v>
      </c>
      <c r="K240" s="35">
        <v>53.560154</v>
      </c>
      <c r="L240" s="58"/>
      <c r="M240" s="32" t="s">
        <v>904</v>
      </c>
    </row>
    <row r="241" ht="36" spans="1:13">
      <c r="A241" s="33">
        <v>239</v>
      </c>
      <c r="B241" s="32" t="s">
        <v>905</v>
      </c>
      <c r="C241" s="36" t="s">
        <v>15</v>
      </c>
      <c r="D241" s="32" t="s">
        <v>16</v>
      </c>
      <c r="E241" s="38">
        <v>18.8021912</v>
      </c>
      <c r="F241" s="32" t="s">
        <v>906</v>
      </c>
      <c r="G241" s="32" t="s">
        <v>907</v>
      </c>
      <c r="H241" s="35" t="s">
        <v>873</v>
      </c>
      <c r="I241" s="32" t="s">
        <v>28</v>
      </c>
      <c r="J241" s="56" t="s">
        <v>21</v>
      </c>
      <c r="K241" s="35">
        <v>18.80212</v>
      </c>
      <c r="L241" s="58"/>
      <c r="M241" s="32" t="s">
        <v>908</v>
      </c>
    </row>
    <row r="242" ht="24" spans="1:13">
      <c r="A242" s="33">
        <v>240</v>
      </c>
      <c r="B242" s="32" t="s">
        <v>909</v>
      </c>
      <c r="C242" s="36" t="s">
        <v>15</v>
      </c>
      <c r="D242" s="32" t="s">
        <v>16</v>
      </c>
      <c r="E242" s="38">
        <v>19.56</v>
      </c>
      <c r="F242" s="32" t="s">
        <v>910</v>
      </c>
      <c r="G242" s="32" t="s">
        <v>911</v>
      </c>
      <c r="H242" s="35" t="s">
        <v>912</v>
      </c>
      <c r="I242" s="32" t="s">
        <v>28</v>
      </c>
      <c r="J242" s="56" t="s">
        <v>21</v>
      </c>
      <c r="K242" s="35">
        <v>19.56</v>
      </c>
      <c r="L242" s="58"/>
      <c r="M242" s="32" t="s">
        <v>913</v>
      </c>
    </row>
    <row r="243" s="29" customFormat="1" ht="50" customHeight="1" spans="1:13">
      <c r="A243" s="33">
        <v>241</v>
      </c>
      <c r="B243" s="32" t="s">
        <v>914</v>
      </c>
      <c r="C243" s="36" t="s">
        <v>15</v>
      </c>
      <c r="D243" s="32" t="s">
        <v>16</v>
      </c>
      <c r="E243" s="38">
        <v>16.6215752</v>
      </c>
      <c r="F243" s="32" t="s">
        <v>915</v>
      </c>
      <c r="G243" s="32" t="s">
        <v>916</v>
      </c>
      <c r="H243" s="35" t="s">
        <v>895</v>
      </c>
      <c r="I243" s="32" t="s">
        <v>28</v>
      </c>
      <c r="J243" s="56" t="s">
        <v>21</v>
      </c>
      <c r="K243" s="35">
        <v>16.62148</v>
      </c>
      <c r="L243" s="58"/>
      <c r="M243" s="32" t="s">
        <v>917</v>
      </c>
    </row>
    <row r="244" s="29" customFormat="1" ht="50" customHeight="1" spans="1:13">
      <c r="A244" s="33">
        <v>242</v>
      </c>
      <c r="B244" s="32" t="s">
        <v>918</v>
      </c>
      <c r="C244" s="36" t="s">
        <v>15</v>
      </c>
      <c r="D244" s="32" t="s">
        <v>16</v>
      </c>
      <c r="E244" s="38">
        <v>43.95</v>
      </c>
      <c r="F244" s="32" t="s">
        <v>919</v>
      </c>
      <c r="G244" s="32" t="s">
        <v>920</v>
      </c>
      <c r="H244" s="35" t="s">
        <v>878</v>
      </c>
      <c r="I244" s="32" t="s">
        <v>28</v>
      </c>
      <c r="J244" s="56" t="s">
        <v>21</v>
      </c>
      <c r="K244" s="35">
        <v>41.7525</v>
      </c>
      <c r="L244" s="58"/>
      <c r="M244" s="32" t="s">
        <v>921</v>
      </c>
    </row>
    <row r="245" s="29" customFormat="1" ht="50" customHeight="1" spans="1:13">
      <c r="A245" s="33">
        <v>243</v>
      </c>
      <c r="B245" s="32" t="s">
        <v>922</v>
      </c>
      <c r="C245" s="36" t="s">
        <v>15</v>
      </c>
      <c r="D245" s="32" t="s">
        <v>16</v>
      </c>
      <c r="E245" s="38">
        <v>12.53</v>
      </c>
      <c r="F245" s="32" t="s">
        <v>923</v>
      </c>
      <c r="G245" s="32" t="s">
        <v>920</v>
      </c>
      <c r="H245" s="35" t="s">
        <v>895</v>
      </c>
      <c r="I245" s="32" t="s">
        <v>28</v>
      </c>
      <c r="J245" s="56" t="s">
        <v>21</v>
      </c>
      <c r="K245" s="35">
        <v>11.9035</v>
      </c>
      <c r="L245" s="58"/>
      <c r="M245" s="32" t="s">
        <v>924</v>
      </c>
    </row>
    <row r="246" s="29" customFormat="1" ht="50" customHeight="1" spans="1:13">
      <c r="A246" s="33">
        <v>244</v>
      </c>
      <c r="B246" s="38" t="s">
        <v>925</v>
      </c>
      <c r="C246" s="61" t="s">
        <v>15</v>
      </c>
      <c r="D246" s="32" t="s">
        <v>16</v>
      </c>
      <c r="E246" s="38">
        <v>83.96</v>
      </c>
      <c r="F246" s="88" t="s">
        <v>926</v>
      </c>
      <c r="G246" s="32" t="s">
        <v>882</v>
      </c>
      <c r="H246" s="35" t="s">
        <v>873</v>
      </c>
      <c r="I246" s="32" t="s">
        <v>28</v>
      </c>
      <c r="J246" s="56" t="s">
        <v>21</v>
      </c>
      <c r="K246" s="35">
        <v>83.96</v>
      </c>
      <c r="L246" s="58"/>
      <c r="M246" s="32" t="s">
        <v>927</v>
      </c>
    </row>
    <row r="247" s="29" customFormat="1" ht="65" customHeight="1" spans="1:13">
      <c r="A247" s="33">
        <v>245</v>
      </c>
      <c r="B247" s="38" t="s">
        <v>928</v>
      </c>
      <c r="C247" s="61" t="s">
        <v>15</v>
      </c>
      <c r="D247" s="32" t="s">
        <v>16</v>
      </c>
      <c r="E247" s="38">
        <v>46.7</v>
      </c>
      <c r="F247" s="88" t="s">
        <v>929</v>
      </c>
      <c r="G247" s="32" t="s">
        <v>882</v>
      </c>
      <c r="H247" s="35" t="s">
        <v>873</v>
      </c>
      <c r="I247" s="32" t="s">
        <v>28</v>
      </c>
      <c r="J247" s="56" t="s">
        <v>21</v>
      </c>
      <c r="K247" s="35">
        <v>37.36</v>
      </c>
      <c r="L247" s="58"/>
      <c r="M247" s="32" t="s">
        <v>927</v>
      </c>
    </row>
    <row r="248" s="29" customFormat="1" ht="50" customHeight="1" spans="1:13">
      <c r="A248" s="33">
        <v>246</v>
      </c>
      <c r="B248" s="32" t="s">
        <v>930</v>
      </c>
      <c r="C248" s="32" t="s">
        <v>15</v>
      </c>
      <c r="D248" s="32" t="s">
        <v>16</v>
      </c>
      <c r="E248" s="38">
        <v>64</v>
      </c>
      <c r="F248" s="32" t="s">
        <v>931</v>
      </c>
      <c r="G248" s="32" t="s">
        <v>932</v>
      </c>
      <c r="H248" s="35" t="s">
        <v>69</v>
      </c>
      <c r="I248" s="32" t="s">
        <v>20</v>
      </c>
      <c r="J248" s="56" t="s">
        <v>21</v>
      </c>
      <c r="K248" s="35">
        <v>63.748</v>
      </c>
      <c r="L248" s="58"/>
      <c r="M248" s="32" t="s">
        <v>933</v>
      </c>
    </row>
    <row r="249" s="29" customFormat="1" ht="50" customHeight="1" spans="1:13">
      <c r="A249" s="33">
        <v>247</v>
      </c>
      <c r="B249" s="32" t="s">
        <v>934</v>
      </c>
      <c r="C249" s="32" t="s">
        <v>15</v>
      </c>
      <c r="D249" s="32" t="s">
        <v>16</v>
      </c>
      <c r="E249" s="38">
        <v>57.06</v>
      </c>
      <c r="F249" s="32" t="s">
        <v>935</v>
      </c>
      <c r="G249" s="32" t="s">
        <v>936</v>
      </c>
      <c r="H249" s="35" t="s">
        <v>912</v>
      </c>
      <c r="I249" s="32" t="s">
        <v>28</v>
      </c>
      <c r="J249" s="56" t="s">
        <v>21</v>
      </c>
      <c r="K249" s="35">
        <v>57.06</v>
      </c>
      <c r="L249" s="58"/>
      <c r="M249" s="32" t="s">
        <v>937</v>
      </c>
    </row>
    <row r="250" s="29" customFormat="1" ht="50" customHeight="1" spans="1:13">
      <c r="A250" s="33">
        <v>248</v>
      </c>
      <c r="B250" s="32" t="s">
        <v>938</v>
      </c>
      <c r="C250" s="32" t="s">
        <v>15</v>
      </c>
      <c r="D250" s="32" t="s">
        <v>16</v>
      </c>
      <c r="E250" s="38">
        <v>85.77</v>
      </c>
      <c r="F250" s="32" t="s">
        <v>939</v>
      </c>
      <c r="G250" s="32" t="s">
        <v>886</v>
      </c>
      <c r="H250" s="35" t="s">
        <v>887</v>
      </c>
      <c r="I250" s="32" t="s">
        <v>20</v>
      </c>
      <c r="J250" s="56" t="s">
        <v>21</v>
      </c>
      <c r="K250" s="35">
        <v>85.77</v>
      </c>
      <c r="L250" s="58"/>
      <c r="M250" s="32" t="s">
        <v>940</v>
      </c>
    </row>
    <row r="251" s="29" customFormat="1" ht="50" customHeight="1" spans="1:13">
      <c r="A251" s="33">
        <v>249</v>
      </c>
      <c r="B251" s="32" t="s">
        <v>941</v>
      </c>
      <c r="C251" s="32" t="s">
        <v>15</v>
      </c>
      <c r="D251" s="32" t="s">
        <v>16</v>
      </c>
      <c r="E251" s="38">
        <v>4.854</v>
      </c>
      <c r="F251" s="32" t="s">
        <v>942</v>
      </c>
      <c r="G251" s="32" t="s">
        <v>943</v>
      </c>
      <c r="H251" s="35" t="s">
        <v>873</v>
      </c>
      <c r="I251" s="32" t="s">
        <v>20</v>
      </c>
      <c r="J251" s="56" t="s">
        <v>21</v>
      </c>
      <c r="K251" s="35">
        <v>4.854</v>
      </c>
      <c r="L251" s="58"/>
      <c r="M251" s="32" t="s">
        <v>944</v>
      </c>
    </row>
    <row r="252" s="29" customFormat="1" ht="50" customHeight="1" spans="1:13">
      <c r="A252" s="33">
        <v>250</v>
      </c>
      <c r="B252" s="38" t="s">
        <v>945</v>
      </c>
      <c r="C252" s="32" t="s">
        <v>15</v>
      </c>
      <c r="D252" s="32" t="s">
        <v>16</v>
      </c>
      <c r="E252" s="38">
        <v>11.4</v>
      </c>
      <c r="F252" s="32" t="s">
        <v>946</v>
      </c>
      <c r="G252" s="32" t="s">
        <v>899</v>
      </c>
      <c r="H252" s="35" t="s">
        <v>895</v>
      </c>
      <c r="I252" s="32" t="s">
        <v>28</v>
      </c>
      <c r="J252" s="56" t="s">
        <v>21</v>
      </c>
      <c r="K252" s="35">
        <v>11.4</v>
      </c>
      <c r="L252" s="58"/>
      <c r="M252" s="32" t="s">
        <v>947</v>
      </c>
    </row>
    <row r="253" s="29" customFormat="1" ht="50" customHeight="1" spans="1:13">
      <c r="A253" s="33">
        <v>251</v>
      </c>
      <c r="B253" s="38" t="s">
        <v>948</v>
      </c>
      <c r="C253" s="37" t="s">
        <v>15</v>
      </c>
      <c r="D253" s="32" t="s">
        <v>16</v>
      </c>
      <c r="E253" s="38">
        <v>24.37</v>
      </c>
      <c r="F253" s="32" t="s">
        <v>949</v>
      </c>
      <c r="G253" s="32" t="s">
        <v>903</v>
      </c>
      <c r="H253" s="35" t="s">
        <v>895</v>
      </c>
      <c r="I253" s="32" t="s">
        <v>20</v>
      </c>
      <c r="J253" s="56" t="s">
        <v>21</v>
      </c>
      <c r="K253" s="35">
        <v>24.37</v>
      </c>
      <c r="L253" s="58"/>
      <c r="M253" s="32" t="s">
        <v>950</v>
      </c>
    </row>
    <row r="254" s="29" customFormat="1" ht="50" customHeight="1" spans="1:13">
      <c r="A254" s="33">
        <v>252</v>
      </c>
      <c r="B254" s="38" t="s">
        <v>951</v>
      </c>
      <c r="C254" s="37" t="s">
        <v>15</v>
      </c>
      <c r="D254" s="32" t="s">
        <v>16</v>
      </c>
      <c r="E254" s="38">
        <v>22.14</v>
      </c>
      <c r="F254" s="32" t="s">
        <v>952</v>
      </c>
      <c r="G254" s="32" t="s">
        <v>903</v>
      </c>
      <c r="H254" s="35" t="s">
        <v>895</v>
      </c>
      <c r="I254" s="32" t="s">
        <v>20</v>
      </c>
      <c r="J254" s="56" t="s">
        <v>21</v>
      </c>
      <c r="K254" s="35">
        <v>22.14</v>
      </c>
      <c r="L254" s="58"/>
      <c r="M254" s="32" t="s">
        <v>950</v>
      </c>
    </row>
    <row r="255" s="29" customFormat="1" ht="50" customHeight="1" spans="1:13">
      <c r="A255" s="33">
        <v>253</v>
      </c>
      <c r="B255" s="32" t="s">
        <v>953</v>
      </c>
      <c r="C255" s="37" t="s">
        <v>15</v>
      </c>
      <c r="D255" s="32" t="s">
        <v>16</v>
      </c>
      <c r="E255" s="38">
        <v>45.7</v>
      </c>
      <c r="F255" s="89" t="s">
        <v>954</v>
      </c>
      <c r="G255" s="32" t="s">
        <v>955</v>
      </c>
      <c r="H255" s="35" t="s">
        <v>956</v>
      </c>
      <c r="I255" s="89" t="s">
        <v>28</v>
      </c>
      <c r="J255" s="56" t="s">
        <v>21</v>
      </c>
      <c r="K255" s="35">
        <v>45.7</v>
      </c>
      <c r="L255" s="58"/>
      <c r="M255" s="32" t="s">
        <v>957</v>
      </c>
    </row>
    <row r="256" s="29" customFormat="1" ht="50" customHeight="1" spans="1:13">
      <c r="A256" s="33">
        <v>254</v>
      </c>
      <c r="B256" s="32" t="s">
        <v>958</v>
      </c>
      <c r="C256" s="32" t="s">
        <v>15</v>
      </c>
      <c r="D256" s="32" t="s">
        <v>16</v>
      </c>
      <c r="E256" s="38">
        <v>40</v>
      </c>
      <c r="F256" s="89" t="s">
        <v>959</v>
      </c>
      <c r="G256" s="32" t="s">
        <v>960</v>
      </c>
      <c r="H256" s="35" t="s">
        <v>961</v>
      </c>
      <c r="I256" s="32" t="s">
        <v>962</v>
      </c>
      <c r="J256" s="56" t="s">
        <v>21</v>
      </c>
      <c r="K256" s="35">
        <v>40</v>
      </c>
      <c r="L256" s="58"/>
      <c r="M256" s="32" t="s">
        <v>963</v>
      </c>
    </row>
    <row r="257" s="29" customFormat="1" ht="50" customHeight="1" spans="1:13">
      <c r="A257" s="33">
        <v>255</v>
      </c>
      <c r="B257" s="32" t="s">
        <v>964</v>
      </c>
      <c r="C257" s="32" t="s">
        <v>15</v>
      </c>
      <c r="D257" s="32" t="s">
        <v>16</v>
      </c>
      <c r="E257" s="38">
        <v>14.6038</v>
      </c>
      <c r="F257" s="89" t="s">
        <v>965</v>
      </c>
      <c r="G257" s="32" t="s">
        <v>966</v>
      </c>
      <c r="H257" s="35" t="s">
        <v>27</v>
      </c>
      <c r="I257" s="32" t="s">
        <v>967</v>
      </c>
      <c r="J257" s="56" t="s">
        <v>21</v>
      </c>
      <c r="K257" s="35">
        <v>14.6038</v>
      </c>
      <c r="L257" s="58"/>
      <c r="M257" s="32" t="s">
        <v>968</v>
      </c>
    </row>
    <row r="258" s="29" customFormat="1" ht="50" customHeight="1" spans="1:13">
      <c r="A258" s="33">
        <v>256</v>
      </c>
      <c r="B258" s="32" t="s">
        <v>969</v>
      </c>
      <c r="C258" s="36" t="s">
        <v>15</v>
      </c>
      <c r="D258" s="32" t="s">
        <v>16</v>
      </c>
      <c r="E258" s="38">
        <v>12.55475</v>
      </c>
      <c r="F258" s="89" t="s">
        <v>970</v>
      </c>
      <c r="G258" s="32" t="s">
        <v>971</v>
      </c>
      <c r="H258" s="35" t="s">
        <v>299</v>
      </c>
      <c r="I258" s="32" t="s">
        <v>28</v>
      </c>
      <c r="J258" s="56" t="s">
        <v>21</v>
      </c>
      <c r="K258" s="35">
        <v>12.55475</v>
      </c>
      <c r="L258" s="58"/>
      <c r="M258" s="32" t="s">
        <v>972</v>
      </c>
    </row>
    <row r="259" s="29" customFormat="1" ht="50" customHeight="1" spans="1:13">
      <c r="A259" s="33">
        <v>257</v>
      </c>
      <c r="B259" s="32" t="s">
        <v>973</v>
      </c>
      <c r="C259" s="36" t="s">
        <v>15</v>
      </c>
      <c r="D259" s="32" t="s">
        <v>16</v>
      </c>
      <c r="E259" s="38">
        <v>46.48</v>
      </c>
      <c r="F259" s="89" t="s">
        <v>974</v>
      </c>
      <c r="G259" s="32" t="s">
        <v>975</v>
      </c>
      <c r="H259" s="35" t="s">
        <v>976</v>
      </c>
      <c r="I259" s="32" t="s">
        <v>28</v>
      </c>
      <c r="J259" s="56" t="s">
        <v>21</v>
      </c>
      <c r="K259" s="35">
        <v>32.536</v>
      </c>
      <c r="L259" s="58"/>
      <c r="M259" s="32" t="s">
        <v>977</v>
      </c>
    </row>
    <row r="260" s="29" customFormat="1" ht="50" customHeight="1" spans="1:13">
      <c r="A260" s="33">
        <v>258</v>
      </c>
      <c r="B260" s="32" t="s">
        <v>978</v>
      </c>
      <c r="C260" s="36" t="s">
        <v>15</v>
      </c>
      <c r="D260" s="32" t="s">
        <v>16</v>
      </c>
      <c r="E260" s="38">
        <v>29.785545</v>
      </c>
      <c r="F260" s="89" t="s">
        <v>979</v>
      </c>
      <c r="G260" s="32" t="s">
        <v>980</v>
      </c>
      <c r="H260" s="35" t="s">
        <v>27</v>
      </c>
      <c r="I260" s="32" t="s">
        <v>28</v>
      </c>
      <c r="J260" s="56" t="s">
        <v>21</v>
      </c>
      <c r="K260" s="35">
        <v>29.785545</v>
      </c>
      <c r="L260" s="58"/>
      <c r="M260" s="32" t="s">
        <v>981</v>
      </c>
    </row>
    <row r="261" s="29" customFormat="1" ht="50" customHeight="1" spans="1:13">
      <c r="A261" s="33">
        <v>259</v>
      </c>
      <c r="B261" s="32" t="s">
        <v>982</v>
      </c>
      <c r="C261" s="36" t="s">
        <v>15</v>
      </c>
      <c r="D261" s="32" t="s">
        <v>16</v>
      </c>
      <c r="E261" s="38">
        <v>35.6649</v>
      </c>
      <c r="F261" s="89" t="s">
        <v>983</v>
      </c>
      <c r="G261" s="32" t="s">
        <v>984</v>
      </c>
      <c r="H261" s="35" t="s">
        <v>985</v>
      </c>
      <c r="I261" s="32" t="s">
        <v>28</v>
      </c>
      <c r="J261" s="56" t="s">
        <v>21</v>
      </c>
      <c r="K261" s="35">
        <v>35.6649</v>
      </c>
      <c r="L261" s="58"/>
      <c r="M261" s="32" t="s">
        <v>986</v>
      </c>
    </row>
    <row r="262" s="29" customFormat="1" ht="50" customHeight="1" spans="1:13">
      <c r="A262" s="33">
        <v>260</v>
      </c>
      <c r="B262" s="32" t="s">
        <v>987</v>
      </c>
      <c r="C262" s="36" t="s">
        <v>15</v>
      </c>
      <c r="D262" s="32" t="s">
        <v>16</v>
      </c>
      <c r="E262" s="38">
        <v>33.55</v>
      </c>
      <c r="F262" s="89" t="s">
        <v>988</v>
      </c>
      <c r="G262" s="32" t="s">
        <v>989</v>
      </c>
      <c r="H262" s="35" t="s">
        <v>990</v>
      </c>
      <c r="I262" s="32" t="s">
        <v>28</v>
      </c>
      <c r="J262" s="56" t="s">
        <v>21</v>
      </c>
      <c r="K262" s="35">
        <v>33.55</v>
      </c>
      <c r="L262" s="58"/>
      <c r="M262" s="32" t="s">
        <v>991</v>
      </c>
    </row>
    <row r="263" s="29" customFormat="1" ht="50" customHeight="1" spans="1:13">
      <c r="A263" s="33">
        <v>261</v>
      </c>
      <c r="B263" s="32" t="s">
        <v>992</v>
      </c>
      <c r="C263" s="36" t="s">
        <v>15</v>
      </c>
      <c r="D263" s="32" t="s">
        <v>16</v>
      </c>
      <c r="E263" s="38">
        <v>50.76</v>
      </c>
      <c r="F263" s="89" t="s">
        <v>993</v>
      </c>
      <c r="G263" s="32" t="s">
        <v>994</v>
      </c>
      <c r="H263" s="35" t="s">
        <v>995</v>
      </c>
      <c r="I263" s="32" t="s">
        <v>28</v>
      </c>
      <c r="J263" s="56" t="s">
        <v>21</v>
      </c>
      <c r="K263" s="35">
        <v>50.76</v>
      </c>
      <c r="L263" s="58"/>
      <c r="M263" s="32" t="s">
        <v>996</v>
      </c>
    </row>
    <row r="264" s="29" customFormat="1" ht="50" customHeight="1" spans="1:13">
      <c r="A264" s="33">
        <v>262</v>
      </c>
      <c r="B264" s="32" t="s">
        <v>997</v>
      </c>
      <c r="C264" s="32" t="s">
        <v>15</v>
      </c>
      <c r="D264" s="32" t="s">
        <v>16</v>
      </c>
      <c r="E264" s="38">
        <v>18.984</v>
      </c>
      <c r="F264" s="89" t="s">
        <v>998</v>
      </c>
      <c r="G264" s="32" t="s">
        <v>999</v>
      </c>
      <c r="H264" s="35" t="s">
        <v>1000</v>
      </c>
      <c r="I264" s="32" t="s">
        <v>1001</v>
      </c>
      <c r="J264" s="56" t="s">
        <v>21</v>
      </c>
      <c r="K264" s="35">
        <v>18.984</v>
      </c>
      <c r="L264" s="58"/>
      <c r="M264" s="32" t="s">
        <v>1002</v>
      </c>
    </row>
    <row r="265" s="29" customFormat="1" ht="50" customHeight="1" spans="1:13">
      <c r="A265" s="33">
        <v>263</v>
      </c>
      <c r="B265" s="32" t="s">
        <v>1003</v>
      </c>
      <c r="C265" s="32" t="s">
        <v>15</v>
      </c>
      <c r="D265" s="32" t="s">
        <v>16</v>
      </c>
      <c r="E265" s="38">
        <v>65.5</v>
      </c>
      <c r="F265" s="89" t="s">
        <v>1004</v>
      </c>
      <c r="G265" s="32" t="s">
        <v>1005</v>
      </c>
      <c r="H265" s="35" t="s">
        <v>887</v>
      </c>
      <c r="I265" s="32" t="s">
        <v>20</v>
      </c>
      <c r="J265" s="56" t="s">
        <v>21</v>
      </c>
      <c r="K265" s="35">
        <v>65.5</v>
      </c>
      <c r="L265" s="58"/>
      <c r="M265" s="32" t="s">
        <v>1006</v>
      </c>
    </row>
    <row r="266" s="29" customFormat="1" ht="50" customHeight="1" spans="1:13">
      <c r="A266" s="33">
        <v>264</v>
      </c>
      <c r="B266" s="37" t="s">
        <v>1007</v>
      </c>
      <c r="C266" s="37" t="s">
        <v>15</v>
      </c>
      <c r="D266" s="32" t="s">
        <v>16</v>
      </c>
      <c r="E266" s="38">
        <v>22.4</v>
      </c>
      <c r="F266" s="37" t="s">
        <v>1008</v>
      </c>
      <c r="G266" s="32" t="s">
        <v>1009</v>
      </c>
      <c r="H266" s="35">
        <v>2019.05</v>
      </c>
      <c r="I266" s="32" t="s">
        <v>28</v>
      </c>
      <c r="J266" s="56" t="s">
        <v>21</v>
      </c>
      <c r="K266" s="38">
        <v>22.4</v>
      </c>
      <c r="L266" s="58"/>
      <c r="M266" s="32" t="s">
        <v>1010</v>
      </c>
    </row>
    <row r="267" s="29" customFormat="1" ht="50" customHeight="1" spans="1:13">
      <c r="A267" s="33">
        <v>265</v>
      </c>
      <c r="B267" s="37" t="s">
        <v>1011</v>
      </c>
      <c r="C267" s="36" t="s">
        <v>15</v>
      </c>
      <c r="D267" s="32" t="s">
        <v>16</v>
      </c>
      <c r="E267" s="38">
        <v>28.339319</v>
      </c>
      <c r="F267" s="37" t="s">
        <v>1012</v>
      </c>
      <c r="G267" s="32" t="s">
        <v>1013</v>
      </c>
      <c r="H267" s="35">
        <v>2019.06</v>
      </c>
      <c r="I267" s="32" t="s">
        <v>28</v>
      </c>
      <c r="J267" s="56" t="s">
        <v>21</v>
      </c>
      <c r="K267" s="38">
        <v>28.339319</v>
      </c>
      <c r="L267" s="58"/>
      <c r="M267" s="32" t="s">
        <v>1014</v>
      </c>
    </row>
    <row r="268" s="29" customFormat="1" ht="50" customHeight="1" spans="1:13">
      <c r="A268" s="33">
        <v>266</v>
      </c>
      <c r="B268" s="37" t="s">
        <v>1015</v>
      </c>
      <c r="C268" s="36" t="s">
        <v>15</v>
      </c>
      <c r="D268" s="32" t="s">
        <v>16</v>
      </c>
      <c r="E268" s="38">
        <v>29.530123</v>
      </c>
      <c r="F268" s="37" t="s">
        <v>1016</v>
      </c>
      <c r="G268" s="32" t="s">
        <v>1017</v>
      </c>
      <c r="H268" s="35">
        <v>2019.06</v>
      </c>
      <c r="I268" s="32" t="s">
        <v>28</v>
      </c>
      <c r="J268" s="56" t="s">
        <v>21</v>
      </c>
      <c r="K268" s="38">
        <v>29.530123</v>
      </c>
      <c r="L268" s="58"/>
      <c r="M268" s="32" t="s">
        <v>1014</v>
      </c>
    </row>
    <row r="269" s="29" customFormat="1" ht="50" customHeight="1" spans="1:13">
      <c r="A269" s="33">
        <v>267</v>
      </c>
      <c r="B269" s="34" t="s">
        <v>1018</v>
      </c>
      <c r="C269" s="32" t="s">
        <v>15</v>
      </c>
      <c r="D269" s="32" t="s">
        <v>16</v>
      </c>
      <c r="E269" s="38">
        <v>154.046</v>
      </c>
      <c r="F269" s="37" t="s">
        <v>1019</v>
      </c>
      <c r="G269" s="32" t="s">
        <v>1020</v>
      </c>
      <c r="H269" s="59">
        <v>2018.09</v>
      </c>
      <c r="I269" s="32" t="s">
        <v>1021</v>
      </c>
      <c r="J269" s="56" t="s">
        <v>21</v>
      </c>
      <c r="K269" s="35">
        <v>154.046</v>
      </c>
      <c r="L269" s="58"/>
      <c r="M269" s="32" t="s">
        <v>1022</v>
      </c>
    </row>
    <row r="270" s="29" customFormat="1" ht="50" customHeight="1" spans="1:13">
      <c r="A270" s="33">
        <v>268</v>
      </c>
      <c r="B270" s="32" t="s">
        <v>1023</v>
      </c>
      <c r="C270" s="32" t="s">
        <v>15</v>
      </c>
      <c r="D270" s="37" t="s">
        <v>16</v>
      </c>
      <c r="E270" s="38">
        <v>200</v>
      </c>
      <c r="F270" s="37" t="s">
        <v>1024</v>
      </c>
      <c r="G270" s="32" t="s">
        <v>1013</v>
      </c>
      <c r="H270" s="35">
        <v>2018.11</v>
      </c>
      <c r="I270" s="32" t="s">
        <v>20</v>
      </c>
      <c r="J270" s="56" t="s">
        <v>21</v>
      </c>
      <c r="K270" s="35">
        <v>200</v>
      </c>
      <c r="L270" s="58"/>
      <c r="M270" s="32" t="s">
        <v>1025</v>
      </c>
    </row>
    <row r="271" s="29" customFormat="1" ht="50" customHeight="1" spans="1:13">
      <c r="A271" s="33">
        <v>269</v>
      </c>
      <c r="B271" s="32" t="s">
        <v>1026</v>
      </c>
      <c r="C271" s="32" t="s">
        <v>15</v>
      </c>
      <c r="D271" s="32" t="s">
        <v>16</v>
      </c>
      <c r="E271" s="38">
        <v>114</v>
      </c>
      <c r="F271" s="37" t="s">
        <v>1027</v>
      </c>
      <c r="G271" s="32" t="s">
        <v>1009</v>
      </c>
      <c r="H271" s="35">
        <v>2018.08</v>
      </c>
      <c r="I271" s="32" t="s">
        <v>20</v>
      </c>
      <c r="J271" s="56" t="s">
        <v>21</v>
      </c>
      <c r="K271" s="35">
        <v>114</v>
      </c>
      <c r="L271" s="58"/>
      <c r="M271" s="32" t="s">
        <v>1028</v>
      </c>
    </row>
    <row r="272" s="29" customFormat="1" ht="50" customHeight="1" spans="1:13">
      <c r="A272" s="33">
        <v>270</v>
      </c>
      <c r="B272" s="32" t="s">
        <v>1029</v>
      </c>
      <c r="C272" s="32" t="s">
        <v>15</v>
      </c>
      <c r="D272" s="37" t="s">
        <v>16</v>
      </c>
      <c r="E272" s="38">
        <v>25</v>
      </c>
      <c r="F272" s="37" t="s">
        <v>1030</v>
      </c>
      <c r="G272" s="32" t="s">
        <v>1031</v>
      </c>
      <c r="H272" s="35">
        <v>2019.06</v>
      </c>
      <c r="I272" s="32" t="s">
        <v>20</v>
      </c>
      <c r="J272" s="56" t="s">
        <v>21</v>
      </c>
      <c r="K272" s="35">
        <v>25</v>
      </c>
      <c r="L272" s="58"/>
      <c r="M272" s="32" t="s">
        <v>1032</v>
      </c>
    </row>
    <row r="273" s="29" customFormat="1" ht="50" customHeight="1" spans="1:13">
      <c r="A273" s="33">
        <v>271</v>
      </c>
      <c r="B273" s="32" t="s">
        <v>1033</v>
      </c>
      <c r="C273" s="32" t="s">
        <v>15</v>
      </c>
      <c r="D273" s="37" t="s">
        <v>16</v>
      </c>
      <c r="E273" s="38">
        <v>66.135</v>
      </c>
      <c r="F273" s="37" t="s">
        <v>1034</v>
      </c>
      <c r="G273" s="32" t="s">
        <v>1031</v>
      </c>
      <c r="H273" s="35">
        <v>2019.05</v>
      </c>
      <c r="I273" s="32" t="s">
        <v>1035</v>
      </c>
      <c r="J273" s="56" t="s">
        <v>21</v>
      </c>
      <c r="K273" s="35">
        <v>66.135</v>
      </c>
      <c r="L273" s="58"/>
      <c r="M273" s="32" t="s">
        <v>1036</v>
      </c>
    </row>
    <row r="274" s="29" customFormat="1" ht="50" customHeight="1" spans="1:13">
      <c r="A274" s="33">
        <v>272</v>
      </c>
      <c r="B274" s="32" t="s">
        <v>1037</v>
      </c>
      <c r="C274" s="32" t="s">
        <v>15</v>
      </c>
      <c r="D274" s="32" t="s">
        <v>16</v>
      </c>
      <c r="E274" s="38">
        <v>13.17</v>
      </c>
      <c r="F274" s="37" t="s">
        <v>1038</v>
      </c>
      <c r="G274" s="32" t="s">
        <v>1009</v>
      </c>
      <c r="H274" s="35">
        <v>2019.06</v>
      </c>
      <c r="I274" s="32" t="s">
        <v>20</v>
      </c>
      <c r="J274" s="56" t="s">
        <v>21</v>
      </c>
      <c r="K274" s="35">
        <v>13.17</v>
      </c>
      <c r="L274" s="58"/>
      <c r="M274" s="32" t="s">
        <v>1039</v>
      </c>
    </row>
    <row r="275" s="29" customFormat="1" ht="50" customHeight="1" spans="1:13">
      <c r="A275" s="33">
        <v>273</v>
      </c>
      <c r="B275" s="90" t="s">
        <v>1040</v>
      </c>
      <c r="C275" s="37" t="s">
        <v>15</v>
      </c>
      <c r="D275" s="32" t="s">
        <v>16</v>
      </c>
      <c r="E275" s="38">
        <v>19.08</v>
      </c>
      <c r="F275" s="32" t="s">
        <v>1041</v>
      </c>
      <c r="G275" s="32" t="s">
        <v>1042</v>
      </c>
      <c r="H275" s="35" t="s">
        <v>482</v>
      </c>
      <c r="I275" s="32" t="s">
        <v>28</v>
      </c>
      <c r="J275" s="56" t="s">
        <v>21</v>
      </c>
      <c r="K275" s="114">
        <v>19.08</v>
      </c>
      <c r="L275" s="58"/>
      <c r="M275" s="32" t="s">
        <v>1043</v>
      </c>
    </row>
    <row r="276" s="29" customFormat="1" ht="50" customHeight="1" spans="1:13">
      <c r="A276" s="33">
        <v>274</v>
      </c>
      <c r="B276" s="91" t="s">
        <v>1044</v>
      </c>
      <c r="C276" s="90" t="s">
        <v>15</v>
      </c>
      <c r="D276" s="37" t="s">
        <v>16</v>
      </c>
      <c r="E276" s="38">
        <v>2</v>
      </c>
      <c r="F276" s="38" t="s">
        <v>1045</v>
      </c>
      <c r="G276" s="32" t="s">
        <v>1042</v>
      </c>
      <c r="H276" s="35" t="s">
        <v>1046</v>
      </c>
      <c r="I276" s="32" t="s">
        <v>1021</v>
      </c>
      <c r="J276" s="56" t="s">
        <v>21</v>
      </c>
      <c r="K276" s="35">
        <v>1.5</v>
      </c>
      <c r="L276" s="58"/>
      <c r="M276" s="32" t="s">
        <v>1047</v>
      </c>
    </row>
    <row r="277" s="29" customFormat="1" ht="50" customHeight="1" spans="1:13">
      <c r="A277" s="33">
        <v>275</v>
      </c>
      <c r="B277" s="92" t="s">
        <v>1048</v>
      </c>
      <c r="C277" s="90" t="s">
        <v>15</v>
      </c>
      <c r="D277" s="32" t="s">
        <v>16</v>
      </c>
      <c r="E277" s="38">
        <v>98.5</v>
      </c>
      <c r="F277" s="90" t="s">
        <v>1049</v>
      </c>
      <c r="G277" s="32" t="s">
        <v>1050</v>
      </c>
      <c r="H277" s="93" t="s">
        <v>1051</v>
      </c>
      <c r="I277" s="32" t="s">
        <v>20</v>
      </c>
      <c r="J277" s="56" t="s">
        <v>21</v>
      </c>
      <c r="K277" s="35">
        <v>98.5</v>
      </c>
      <c r="L277" s="58"/>
      <c r="M277" s="32" t="s">
        <v>1052</v>
      </c>
    </row>
    <row r="278" s="29" customFormat="1" ht="50" customHeight="1" spans="1:13">
      <c r="A278" s="33">
        <v>276</v>
      </c>
      <c r="B278" s="94" t="s">
        <v>1053</v>
      </c>
      <c r="C278" s="90" t="s">
        <v>15</v>
      </c>
      <c r="D278" s="32" t="s">
        <v>16</v>
      </c>
      <c r="E278" s="38">
        <v>73.3</v>
      </c>
      <c r="F278" s="40" t="s">
        <v>1054</v>
      </c>
      <c r="G278" s="32" t="s">
        <v>1055</v>
      </c>
      <c r="H278" s="35" t="s">
        <v>1056</v>
      </c>
      <c r="I278" s="32" t="s">
        <v>28</v>
      </c>
      <c r="J278" s="56" t="s">
        <v>21</v>
      </c>
      <c r="K278" s="35">
        <v>69.635</v>
      </c>
      <c r="L278" s="58"/>
      <c r="M278" s="32" t="s">
        <v>1057</v>
      </c>
    </row>
    <row r="279" s="29" customFormat="1" ht="50" customHeight="1" spans="1:13">
      <c r="A279" s="33">
        <v>277</v>
      </c>
      <c r="B279" s="95" t="s">
        <v>1058</v>
      </c>
      <c r="C279" s="36" t="s">
        <v>15</v>
      </c>
      <c r="D279" s="32" t="s">
        <v>16</v>
      </c>
      <c r="E279" s="38">
        <v>11.7</v>
      </c>
      <c r="F279" s="96" t="s">
        <v>1059</v>
      </c>
      <c r="G279" s="32" t="s">
        <v>1055</v>
      </c>
      <c r="H279" s="35" t="s">
        <v>1060</v>
      </c>
      <c r="I279" s="32" t="s">
        <v>28</v>
      </c>
      <c r="J279" s="56" t="s">
        <v>21</v>
      </c>
      <c r="K279" s="35">
        <v>11.7</v>
      </c>
      <c r="L279" s="58"/>
      <c r="M279" s="32" t="s">
        <v>1061</v>
      </c>
    </row>
    <row r="280" s="29" customFormat="1" ht="50" customHeight="1" spans="1:13">
      <c r="A280" s="33">
        <v>278</v>
      </c>
      <c r="B280" s="95" t="s">
        <v>1062</v>
      </c>
      <c r="C280" s="36" t="s">
        <v>15</v>
      </c>
      <c r="D280" s="32" t="s">
        <v>16</v>
      </c>
      <c r="E280" s="38">
        <v>12.3</v>
      </c>
      <c r="F280" s="96" t="s">
        <v>1063</v>
      </c>
      <c r="G280" s="32" t="s">
        <v>1042</v>
      </c>
      <c r="H280" s="35" t="s">
        <v>1060</v>
      </c>
      <c r="I280" s="32" t="s">
        <v>28</v>
      </c>
      <c r="J280" s="56" t="s">
        <v>21</v>
      </c>
      <c r="K280" s="35">
        <v>12.3</v>
      </c>
      <c r="L280" s="58"/>
      <c r="M280" s="32" t="s">
        <v>1064</v>
      </c>
    </row>
    <row r="281" s="29" customFormat="1" ht="50" customHeight="1" spans="1:13">
      <c r="A281" s="33">
        <v>279</v>
      </c>
      <c r="B281" s="95" t="s">
        <v>1065</v>
      </c>
      <c r="C281" s="36" t="s">
        <v>15</v>
      </c>
      <c r="D281" s="32" t="s">
        <v>16</v>
      </c>
      <c r="E281" s="38">
        <v>9.87</v>
      </c>
      <c r="F281" s="96" t="s">
        <v>1066</v>
      </c>
      <c r="G281" s="32" t="s">
        <v>1067</v>
      </c>
      <c r="H281" s="35" t="s">
        <v>1068</v>
      </c>
      <c r="I281" s="32" t="s">
        <v>28</v>
      </c>
      <c r="J281" s="56" t="s">
        <v>21</v>
      </c>
      <c r="K281" s="35">
        <v>9.87</v>
      </c>
      <c r="L281" s="58"/>
      <c r="M281" s="32" t="s">
        <v>1069</v>
      </c>
    </row>
    <row r="282" s="29" customFormat="1" ht="50" customHeight="1" spans="1:13">
      <c r="A282" s="33">
        <v>280</v>
      </c>
      <c r="B282" s="32" t="s">
        <v>1070</v>
      </c>
      <c r="C282" s="32" t="s">
        <v>15</v>
      </c>
      <c r="D282" s="32" t="s">
        <v>16</v>
      </c>
      <c r="E282" s="38">
        <v>89.55694</v>
      </c>
      <c r="F282" s="32" t="s">
        <v>1071</v>
      </c>
      <c r="G282" s="32" t="s">
        <v>1072</v>
      </c>
      <c r="H282" s="35" t="s">
        <v>1073</v>
      </c>
      <c r="I282" s="32" t="s">
        <v>20</v>
      </c>
      <c r="J282" s="56" t="s">
        <v>21</v>
      </c>
      <c r="K282" s="35">
        <v>89.55694</v>
      </c>
      <c r="L282" s="58"/>
      <c r="M282" s="32" t="s">
        <v>1074</v>
      </c>
    </row>
    <row r="283" s="29" customFormat="1" ht="50" customHeight="1" spans="1:13">
      <c r="A283" s="33">
        <v>281</v>
      </c>
      <c r="B283" s="32" t="s">
        <v>1075</v>
      </c>
      <c r="C283" s="90" t="s">
        <v>15</v>
      </c>
      <c r="D283" s="32" t="s">
        <v>16</v>
      </c>
      <c r="E283" s="38">
        <v>30</v>
      </c>
      <c r="F283" s="36" t="s">
        <v>1076</v>
      </c>
      <c r="G283" s="32" t="s">
        <v>1055</v>
      </c>
      <c r="H283" s="97" t="s">
        <v>172</v>
      </c>
      <c r="I283" s="32" t="s">
        <v>20</v>
      </c>
      <c r="J283" s="56" t="s">
        <v>21</v>
      </c>
      <c r="K283" s="35">
        <v>30</v>
      </c>
      <c r="L283" s="58"/>
      <c r="M283" s="32" t="s">
        <v>1077</v>
      </c>
    </row>
    <row r="284" s="29" customFormat="1" ht="63" customHeight="1" spans="1:13">
      <c r="A284" s="33">
        <v>282</v>
      </c>
      <c r="B284" s="32" t="s">
        <v>1078</v>
      </c>
      <c r="C284" s="37" t="s">
        <v>15</v>
      </c>
      <c r="D284" s="32" t="s">
        <v>16</v>
      </c>
      <c r="E284" s="38">
        <v>6.408</v>
      </c>
      <c r="F284" s="32" t="s">
        <v>1079</v>
      </c>
      <c r="G284" s="32" t="s">
        <v>1055</v>
      </c>
      <c r="H284" s="97" t="s">
        <v>59</v>
      </c>
      <c r="I284" s="32" t="s">
        <v>28</v>
      </c>
      <c r="J284" s="56" t="s">
        <v>21</v>
      </c>
      <c r="K284" s="35">
        <v>6.408</v>
      </c>
      <c r="L284" s="58"/>
      <c r="M284" s="32" t="s">
        <v>1080</v>
      </c>
    </row>
    <row r="285" s="29" customFormat="1" ht="50" customHeight="1" spans="1:13">
      <c r="A285" s="33">
        <v>283</v>
      </c>
      <c r="B285" s="98" t="s">
        <v>1081</v>
      </c>
      <c r="C285" s="99" t="s">
        <v>15</v>
      </c>
      <c r="D285" s="32" t="s">
        <v>16</v>
      </c>
      <c r="E285" s="100">
        <v>53</v>
      </c>
      <c r="F285" s="101" t="s">
        <v>1082</v>
      </c>
      <c r="G285" s="98" t="s">
        <v>1050</v>
      </c>
      <c r="H285" s="35" t="s">
        <v>1083</v>
      </c>
      <c r="I285" s="32" t="s">
        <v>191</v>
      </c>
      <c r="J285" s="56" t="s">
        <v>21</v>
      </c>
      <c r="K285" s="35">
        <v>0</v>
      </c>
      <c r="L285" s="58"/>
      <c r="M285" s="115" t="s">
        <v>1084</v>
      </c>
    </row>
    <row r="286" s="29" customFormat="1" ht="50" customHeight="1" spans="1:13">
      <c r="A286" s="33">
        <v>284</v>
      </c>
      <c r="B286" s="37" t="s">
        <v>1085</v>
      </c>
      <c r="C286" s="37" t="s">
        <v>15</v>
      </c>
      <c r="D286" s="37" t="s">
        <v>16</v>
      </c>
      <c r="E286" s="38">
        <v>21.327466</v>
      </c>
      <c r="F286" s="32" t="s">
        <v>1086</v>
      </c>
      <c r="G286" s="32" t="s">
        <v>1087</v>
      </c>
      <c r="H286" s="102" t="s">
        <v>1088</v>
      </c>
      <c r="I286" s="32" t="s">
        <v>28</v>
      </c>
      <c r="J286" s="56" t="s">
        <v>21</v>
      </c>
      <c r="K286" s="38">
        <v>21.327466</v>
      </c>
      <c r="L286" s="58"/>
      <c r="M286" s="32" t="s">
        <v>1089</v>
      </c>
    </row>
    <row r="287" s="29" customFormat="1" ht="66" customHeight="1" spans="1:13">
      <c r="A287" s="33">
        <v>285</v>
      </c>
      <c r="B287" s="37" t="s">
        <v>1090</v>
      </c>
      <c r="C287" s="38" t="s">
        <v>15</v>
      </c>
      <c r="D287" s="32" t="s">
        <v>16</v>
      </c>
      <c r="E287" s="34">
        <v>113.85844</v>
      </c>
      <c r="F287" s="32" t="s">
        <v>1091</v>
      </c>
      <c r="G287" s="32" t="s">
        <v>1092</v>
      </c>
      <c r="H287" s="102" t="s">
        <v>1093</v>
      </c>
      <c r="I287" s="32" t="s">
        <v>65</v>
      </c>
      <c r="J287" s="56" t="s">
        <v>21</v>
      </c>
      <c r="K287" s="34">
        <v>113.85844</v>
      </c>
      <c r="L287" s="58"/>
      <c r="M287" s="32" t="s">
        <v>1094</v>
      </c>
    </row>
    <row r="288" s="29" customFormat="1" ht="50" customHeight="1" spans="1:13">
      <c r="A288" s="33">
        <v>286</v>
      </c>
      <c r="B288" s="53" t="s">
        <v>1095</v>
      </c>
      <c r="C288" s="36" t="s">
        <v>15</v>
      </c>
      <c r="D288" s="37" t="s">
        <v>16</v>
      </c>
      <c r="E288" s="34">
        <v>11.272925</v>
      </c>
      <c r="F288" s="32" t="s">
        <v>1096</v>
      </c>
      <c r="G288" s="32" t="s">
        <v>1097</v>
      </c>
      <c r="H288" s="102" t="s">
        <v>1098</v>
      </c>
      <c r="I288" s="32" t="s">
        <v>28</v>
      </c>
      <c r="J288" s="56" t="s">
        <v>21</v>
      </c>
      <c r="K288" s="34">
        <v>11.272925</v>
      </c>
      <c r="L288" s="58"/>
      <c r="M288" s="32" t="s">
        <v>1099</v>
      </c>
    </row>
    <row r="289" s="29" customFormat="1" ht="50" customHeight="1" spans="1:13">
      <c r="A289" s="33">
        <v>287</v>
      </c>
      <c r="B289" s="53" t="s">
        <v>1100</v>
      </c>
      <c r="C289" s="38" t="s">
        <v>15</v>
      </c>
      <c r="D289" s="37" t="s">
        <v>16</v>
      </c>
      <c r="E289" s="38">
        <v>35.133387</v>
      </c>
      <c r="F289" s="32" t="s">
        <v>1101</v>
      </c>
      <c r="G289" s="32" t="s">
        <v>1102</v>
      </c>
      <c r="H289" s="102" t="s">
        <v>1103</v>
      </c>
      <c r="I289" s="32" t="s">
        <v>191</v>
      </c>
      <c r="J289" s="56" t="s">
        <v>21</v>
      </c>
      <c r="K289" s="38">
        <v>35.133387</v>
      </c>
      <c r="L289" s="58"/>
      <c r="M289" s="32" t="s">
        <v>1104</v>
      </c>
    </row>
    <row r="290" s="29" customFormat="1" ht="50" customHeight="1" spans="1:13">
      <c r="A290" s="33">
        <v>288</v>
      </c>
      <c r="B290" s="69" t="s">
        <v>1105</v>
      </c>
      <c r="C290" s="36" t="s">
        <v>15</v>
      </c>
      <c r="D290" s="32" t="s">
        <v>16</v>
      </c>
      <c r="E290" s="38">
        <v>25.287776</v>
      </c>
      <c r="F290" s="38" t="s">
        <v>1106</v>
      </c>
      <c r="G290" s="32" t="s">
        <v>1107</v>
      </c>
      <c r="H290" s="102" t="s">
        <v>1108</v>
      </c>
      <c r="I290" s="32" t="s">
        <v>28</v>
      </c>
      <c r="J290" s="56" t="s">
        <v>21</v>
      </c>
      <c r="K290" s="38">
        <v>25.287776</v>
      </c>
      <c r="L290" s="58"/>
      <c r="M290" s="32" t="s">
        <v>1109</v>
      </c>
    </row>
    <row r="291" s="29" customFormat="1" ht="50" customHeight="1" spans="1:13">
      <c r="A291" s="33">
        <v>289</v>
      </c>
      <c r="B291" s="69" t="s">
        <v>1110</v>
      </c>
      <c r="C291" s="36" t="s">
        <v>15</v>
      </c>
      <c r="D291" s="32" t="s">
        <v>16</v>
      </c>
      <c r="E291" s="38">
        <v>31.249337</v>
      </c>
      <c r="F291" s="40" t="s">
        <v>1111</v>
      </c>
      <c r="G291" s="32" t="s">
        <v>1087</v>
      </c>
      <c r="H291" s="102" t="s">
        <v>995</v>
      </c>
      <c r="I291" s="32" t="s">
        <v>28</v>
      </c>
      <c r="J291" s="56" t="s">
        <v>21</v>
      </c>
      <c r="K291" s="38">
        <v>31.249337</v>
      </c>
      <c r="L291" s="58"/>
      <c r="M291" s="116" t="s">
        <v>1112</v>
      </c>
    </row>
    <row r="292" s="29" customFormat="1" ht="50" customHeight="1" spans="1:13">
      <c r="A292" s="33">
        <v>290</v>
      </c>
      <c r="B292" s="69" t="s">
        <v>1113</v>
      </c>
      <c r="C292" s="36" t="s">
        <v>15</v>
      </c>
      <c r="D292" s="32" t="s">
        <v>16</v>
      </c>
      <c r="E292" s="38">
        <v>67.06775</v>
      </c>
      <c r="F292" s="40" t="s">
        <v>1114</v>
      </c>
      <c r="G292" s="32" t="s">
        <v>1115</v>
      </c>
      <c r="H292" s="102" t="s">
        <v>1116</v>
      </c>
      <c r="I292" s="32" t="s">
        <v>28</v>
      </c>
      <c r="J292" s="56" t="s">
        <v>21</v>
      </c>
      <c r="K292" s="38">
        <v>67.06775</v>
      </c>
      <c r="L292" s="58"/>
      <c r="M292" s="116" t="s">
        <v>1117</v>
      </c>
    </row>
    <row r="293" s="29" customFormat="1" ht="50" customHeight="1" spans="1:13">
      <c r="A293" s="33">
        <v>291</v>
      </c>
      <c r="B293" s="69" t="s">
        <v>1118</v>
      </c>
      <c r="C293" s="36" t="s">
        <v>15</v>
      </c>
      <c r="D293" s="32" t="s">
        <v>16</v>
      </c>
      <c r="E293" s="34">
        <v>67.6</v>
      </c>
      <c r="F293" s="32" t="s">
        <v>1119</v>
      </c>
      <c r="G293" s="32" t="s">
        <v>1120</v>
      </c>
      <c r="H293" s="102" t="s">
        <v>1116</v>
      </c>
      <c r="I293" s="32" t="s">
        <v>28</v>
      </c>
      <c r="J293" s="56" t="s">
        <v>21</v>
      </c>
      <c r="K293" s="34">
        <v>67.6</v>
      </c>
      <c r="L293" s="58"/>
      <c r="M293" s="32" t="s">
        <v>1121</v>
      </c>
    </row>
    <row r="294" s="29" customFormat="1" ht="50" customHeight="1" spans="1:13">
      <c r="A294" s="33">
        <v>292</v>
      </c>
      <c r="B294" s="32" t="s">
        <v>1122</v>
      </c>
      <c r="C294" s="32" t="s">
        <v>15</v>
      </c>
      <c r="D294" s="32" t="s">
        <v>16</v>
      </c>
      <c r="E294" s="38">
        <v>123.75</v>
      </c>
      <c r="F294" s="32" t="s">
        <v>1123</v>
      </c>
      <c r="G294" s="32" t="s">
        <v>1124</v>
      </c>
      <c r="H294" s="102" t="s">
        <v>33</v>
      </c>
      <c r="I294" s="32" t="s">
        <v>20</v>
      </c>
      <c r="J294" s="56" t="s">
        <v>21</v>
      </c>
      <c r="K294" s="38">
        <v>123.75</v>
      </c>
      <c r="L294" s="58"/>
      <c r="M294" s="32" t="s">
        <v>1125</v>
      </c>
    </row>
    <row r="295" s="29" customFormat="1" ht="50" customHeight="1" spans="1:13">
      <c r="A295" s="33">
        <v>293</v>
      </c>
      <c r="B295" s="32" t="s">
        <v>1126</v>
      </c>
      <c r="C295" s="37" t="s">
        <v>15</v>
      </c>
      <c r="D295" s="32" t="s">
        <v>16</v>
      </c>
      <c r="E295" s="38">
        <v>221.97</v>
      </c>
      <c r="F295" s="103" t="s">
        <v>1127</v>
      </c>
      <c r="G295" s="32" t="s">
        <v>1115</v>
      </c>
      <c r="H295" s="102" t="s">
        <v>1128</v>
      </c>
      <c r="I295" s="32" t="s">
        <v>20</v>
      </c>
      <c r="J295" s="56" t="s">
        <v>21</v>
      </c>
      <c r="K295" s="38">
        <v>221.97</v>
      </c>
      <c r="L295" s="58"/>
      <c r="M295" s="32" t="s">
        <v>1129</v>
      </c>
    </row>
    <row r="296" s="29" customFormat="1" ht="50" customHeight="1" spans="1:13">
      <c r="A296" s="33">
        <v>294</v>
      </c>
      <c r="B296" s="72" t="s">
        <v>1130</v>
      </c>
      <c r="C296" s="32" t="s">
        <v>1131</v>
      </c>
      <c r="D296" s="37" t="s">
        <v>16</v>
      </c>
      <c r="E296" s="34">
        <v>240</v>
      </c>
      <c r="F296" s="32" t="s">
        <v>1132</v>
      </c>
      <c r="G296" s="32" t="s">
        <v>1133</v>
      </c>
      <c r="H296" s="35" t="s">
        <v>460</v>
      </c>
      <c r="I296" s="32" t="s">
        <v>191</v>
      </c>
      <c r="J296" s="56" t="s">
        <v>21</v>
      </c>
      <c r="K296" s="34">
        <v>240</v>
      </c>
      <c r="L296" s="58"/>
      <c r="M296" s="32" t="s">
        <v>1134</v>
      </c>
    </row>
    <row r="297" s="29" customFormat="1" ht="50" customHeight="1" spans="1:13">
      <c r="A297" s="33">
        <v>295</v>
      </c>
      <c r="B297" s="37" t="s">
        <v>1135</v>
      </c>
      <c r="C297" s="32" t="s">
        <v>1131</v>
      </c>
      <c r="D297" s="37" t="s">
        <v>16</v>
      </c>
      <c r="E297" s="104">
        <v>1321.5</v>
      </c>
      <c r="F297" s="32" t="s">
        <v>1136</v>
      </c>
      <c r="G297" s="32" t="s">
        <v>1137</v>
      </c>
      <c r="H297" s="35">
        <v>2016.12</v>
      </c>
      <c r="I297" s="32" t="s">
        <v>191</v>
      </c>
      <c r="J297" s="56" t="s">
        <v>21</v>
      </c>
      <c r="K297" s="104">
        <v>1321.5</v>
      </c>
      <c r="L297" s="58"/>
      <c r="M297" s="32" t="s">
        <v>1134</v>
      </c>
    </row>
    <row r="298" s="29" customFormat="1" ht="50" customHeight="1" spans="1:13">
      <c r="A298" s="33">
        <v>296</v>
      </c>
      <c r="B298" s="105" t="s">
        <v>1138</v>
      </c>
      <c r="C298" s="32" t="s">
        <v>1131</v>
      </c>
      <c r="D298" s="37" t="s">
        <v>16</v>
      </c>
      <c r="E298" s="34">
        <v>596.4</v>
      </c>
      <c r="F298" s="32" t="s">
        <v>1139</v>
      </c>
      <c r="G298" s="32" t="s">
        <v>1140</v>
      </c>
      <c r="H298" s="35">
        <v>2016.12</v>
      </c>
      <c r="I298" s="32" t="s">
        <v>191</v>
      </c>
      <c r="J298" s="56" t="s">
        <v>21</v>
      </c>
      <c r="K298" s="34">
        <v>596.4</v>
      </c>
      <c r="L298" s="58"/>
      <c r="M298" s="32" t="s">
        <v>1134</v>
      </c>
    </row>
    <row r="299" s="29" customFormat="1" ht="50" customHeight="1" spans="1:13">
      <c r="A299" s="33">
        <v>297</v>
      </c>
      <c r="B299" s="32" t="s">
        <v>1141</v>
      </c>
      <c r="C299" s="32" t="s">
        <v>1131</v>
      </c>
      <c r="D299" s="37" t="s">
        <v>16</v>
      </c>
      <c r="E299" s="38">
        <v>36</v>
      </c>
      <c r="F299" s="32" t="s">
        <v>1142</v>
      </c>
      <c r="G299" s="32" t="s">
        <v>1143</v>
      </c>
      <c r="H299" s="52">
        <v>43191</v>
      </c>
      <c r="I299" s="32" t="s">
        <v>191</v>
      </c>
      <c r="J299" s="56" t="s">
        <v>21</v>
      </c>
      <c r="K299" s="35">
        <v>36</v>
      </c>
      <c r="L299" s="58"/>
      <c r="M299" s="32" t="s">
        <v>1134</v>
      </c>
    </row>
    <row r="300" s="29" customFormat="1" ht="24" spans="1:13">
      <c r="A300" s="33">
        <v>298</v>
      </c>
      <c r="B300" s="32" t="s">
        <v>1144</v>
      </c>
      <c r="C300" s="32" t="s">
        <v>1131</v>
      </c>
      <c r="D300" s="37" t="s">
        <v>16</v>
      </c>
      <c r="E300" s="38">
        <v>12</v>
      </c>
      <c r="F300" s="32" t="s">
        <v>1145</v>
      </c>
      <c r="G300" s="32" t="s">
        <v>1146</v>
      </c>
      <c r="H300" s="35" t="s">
        <v>839</v>
      </c>
      <c r="I300" s="32" t="s">
        <v>191</v>
      </c>
      <c r="J300" s="56" t="s">
        <v>21</v>
      </c>
      <c r="K300" s="38">
        <v>12</v>
      </c>
      <c r="L300" s="58"/>
      <c r="M300" s="32" t="s">
        <v>1134</v>
      </c>
    </row>
    <row r="301" s="29" customFormat="1" ht="24" spans="1:13">
      <c r="A301" s="33">
        <v>299</v>
      </c>
      <c r="B301" s="32" t="s">
        <v>1147</v>
      </c>
      <c r="C301" s="32" t="s">
        <v>1131</v>
      </c>
      <c r="D301" s="37" t="s">
        <v>16</v>
      </c>
      <c r="E301" s="38">
        <v>35.82</v>
      </c>
      <c r="F301" s="32" t="s">
        <v>1148</v>
      </c>
      <c r="G301" s="32" t="s">
        <v>1149</v>
      </c>
      <c r="H301" s="35" t="s">
        <v>839</v>
      </c>
      <c r="I301" s="32" t="s">
        <v>191</v>
      </c>
      <c r="J301" s="56" t="s">
        <v>21</v>
      </c>
      <c r="K301" s="38">
        <v>35.82</v>
      </c>
      <c r="L301" s="58"/>
      <c r="M301" s="32" t="s">
        <v>1134</v>
      </c>
    </row>
    <row r="302" s="29" customFormat="1" ht="24" spans="1:13">
      <c r="A302" s="33">
        <v>300</v>
      </c>
      <c r="B302" s="32" t="s">
        <v>1150</v>
      </c>
      <c r="C302" s="32" t="s">
        <v>1131</v>
      </c>
      <c r="D302" s="37" t="s">
        <v>16</v>
      </c>
      <c r="E302" s="38">
        <v>36.18</v>
      </c>
      <c r="F302" s="32" t="s">
        <v>1151</v>
      </c>
      <c r="G302" s="32" t="s">
        <v>1152</v>
      </c>
      <c r="H302" s="35" t="s">
        <v>1153</v>
      </c>
      <c r="I302" s="32" t="s">
        <v>191</v>
      </c>
      <c r="J302" s="56" t="s">
        <v>21</v>
      </c>
      <c r="K302" s="35">
        <v>6</v>
      </c>
      <c r="L302" s="58"/>
      <c r="M302" s="32" t="s">
        <v>1134</v>
      </c>
    </row>
    <row r="303" s="29" customFormat="1" ht="24" spans="1:13">
      <c r="A303" s="33">
        <v>301</v>
      </c>
      <c r="B303" s="32" t="s">
        <v>1154</v>
      </c>
      <c r="C303" s="32" t="s">
        <v>1131</v>
      </c>
      <c r="D303" s="37" t="s">
        <v>16</v>
      </c>
      <c r="E303" s="106">
        <v>1347.833893</v>
      </c>
      <c r="F303" s="32" t="s">
        <v>1155</v>
      </c>
      <c r="G303" s="32"/>
      <c r="H303" s="35">
        <v>2018.03</v>
      </c>
      <c r="I303" s="32" t="s">
        <v>191</v>
      </c>
      <c r="J303" s="56" t="s">
        <v>21</v>
      </c>
      <c r="K303" s="35">
        <v>1347.3</v>
      </c>
      <c r="L303" s="58"/>
      <c r="M303" s="32"/>
    </row>
    <row r="304" s="29" customFormat="1" ht="24" spans="1:13">
      <c r="A304" s="33">
        <v>302</v>
      </c>
      <c r="B304" s="32" t="s">
        <v>1156</v>
      </c>
      <c r="C304" s="32" t="s">
        <v>1131</v>
      </c>
      <c r="D304" s="37" t="s">
        <v>16</v>
      </c>
      <c r="E304" s="106">
        <v>63.841</v>
      </c>
      <c r="F304" s="32" t="s">
        <v>1157</v>
      </c>
      <c r="G304" s="32"/>
      <c r="H304" s="35" t="s">
        <v>1158</v>
      </c>
      <c r="I304" s="32" t="s">
        <v>191</v>
      </c>
      <c r="J304" s="56" t="s">
        <v>21</v>
      </c>
      <c r="K304" s="106">
        <v>63.841</v>
      </c>
      <c r="L304" s="58"/>
      <c r="M304" s="32"/>
    </row>
    <row r="305" s="29" customFormat="1" ht="24" spans="1:13">
      <c r="A305" s="33">
        <v>303</v>
      </c>
      <c r="B305" s="32" t="s">
        <v>1159</v>
      </c>
      <c r="C305" s="32" t="s">
        <v>15</v>
      </c>
      <c r="D305" s="37" t="s">
        <v>16</v>
      </c>
      <c r="E305" s="38">
        <v>2959.5</v>
      </c>
      <c r="F305" s="32" t="s">
        <v>1160</v>
      </c>
      <c r="G305" s="32" t="s">
        <v>1161</v>
      </c>
      <c r="H305" s="35" t="s">
        <v>1162</v>
      </c>
      <c r="I305" s="32" t="s">
        <v>20</v>
      </c>
      <c r="J305" s="56" t="s">
        <v>21</v>
      </c>
      <c r="K305" s="38">
        <v>2959.5</v>
      </c>
      <c r="L305" s="58"/>
      <c r="M305" s="32" t="s">
        <v>1163</v>
      </c>
    </row>
    <row r="306" s="29" customFormat="1" ht="24" spans="1:13">
      <c r="A306" s="33">
        <v>304</v>
      </c>
      <c r="B306" s="32" t="s">
        <v>1164</v>
      </c>
      <c r="C306" s="32" t="s">
        <v>15</v>
      </c>
      <c r="D306" s="37" t="s">
        <v>16</v>
      </c>
      <c r="E306" s="38">
        <v>55</v>
      </c>
      <c r="F306" s="32" t="s">
        <v>1165</v>
      </c>
      <c r="G306" s="32" t="s">
        <v>1166</v>
      </c>
      <c r="H306" s="35" t="s">
        <v>1162</v>
      </c>
      <c r="I306" s="32" t="s">
        <v>20</v>
      </c>
      <c r="J306" s="56" t="s">
        <v>21</v>
      </c>
      <c r="K306" s="38">
        <v>55</v>
      </c>
      <c r="L306" s="58"/>
      <c r="M306" s="32" t="s">
        <v>1167</v>
      </c>
    </row>
    <row r="307" s="30" customFormat="1" ht="48" customHeight="1" spans="1:13">
      <c r="A307" s="33">
        <v>305</v>
      </c>
      <c r="B307" s="107" t="s">
        <v>1168</v>
      </c>
      <c r="C307" s="108" t="s">
        <v>1169</v>
      </c>
      <c r="D307" s="108" t="s">
        <v>16</v>
      </c>
      <c r="E307" s="109">
        <v>14</v>
      </c>
      <c r="F307" s="108" t="s">
        <v>1170</v>
      </c>
      <c r="G307" s="108" t="s">
        <v>1171</v>
      </c>
      <c r="H307" s="110">
        <v>43464</v>
      </c>
      <c r="I307" s="108" t="s">
        <v>1172</v>
      </c>
      <c r="J307" s="56" t="s">
        <v>21</v>
      </c>
      <c r="K307" s="117">
        <v>14</v>
      </c>
      <c r="L307" s="58"/>
      <c r="M307" s="108" t="s">
        <v>1173</v>
      </c>
    </row>
    <row r="308" s="29" customFormat="1" ht="36" spans="1:13">
      <c r="A308" s="33">
        <v>306</v>
      </c>
      <c r="B308" s="111" t="s">
        <v>1174</v>
      </c>
      <c r="C308" s="32" t="s">
        <v>1169</v>
      </c>
      <c r="D308" s="37" t="s">
        <v>16</v>
      </c>
      <c r="E308" s="38">
        <v>23.2451</v>
      </c>
      <c r="F308" s="32" t="s">
        <v>1175</v>
      </c>
      <c r="G308" s="32" t="s">
        <v>47</v>
      </c>
      <c r="H308" s="35" t="s">
        <v>1176</v>
      </c>
      <c r="I308" s="32" t="s">
        <v>65</v>
      </c>
      <c r="J308" s="56" t="s">
        <v>21</v>
      </c>
      <c r="K308" s="35">
        <v>23.2451</v>
      </c>
      <c r="L308" s="58"/>
      <c r="M308" s="32" t="s">
        <v>1177</v>
      </c>
    </row>
    <row r="309" s="29" customFormat="1" ht="24" spans="1:13">
      <c r="A309" s="33">
        <v>307</v>
      </c>
      <c r="B309" s="36" t="s">
        <v>1178</v>
      </c>
      <c r="C309" s="32" t="s">
        <v>1169</v>
      </c>
      <c r="D309" s="37" t="s">
        <v>16</v>
      </c>
      <c r="E309" s="38">
        <v>2.26937</v>
      </c>
      <c r="F309" s="32" t="s">
        <v>1179</v>
      </c>
      <c r="G309" s="32" t="s">
        <v>1180</v>
      </c>
      <c r="H309" s="41" t="s">
        <v>1181</v>
      </c>
      <c r="I309" s="32" t="s">
        <v>258</v>
      </c>
      <c r="J309" s="56" t="s">
        <v>21</v>
      </c>
      <c r="K309" s="35">
        <v>2.26937</v>
      </c>
      <c r="L309" s="58"/>
      <c r="M309" s="32" t="s">
        <v>1182</v>
      </c>
    </row>
    <row r="310" s="29" customFormat="1" ht="36" spans="1:13">
      <c r="A310" s="33">
        <v>308</v>
      </c>
      <c r="B310" s="36" t="s">
        <v>1183</v>
      </c>
      <c r="C310" s="32" t="s">
        <v>1169</v>
      </c>
      <c r="D310" s="37" t="s">
        <v>16</v>
      </c>
      <c r="E310" s="38">
        <v>3</v>
      </c>
      <c r="F310" s="32" t="s">
        <v>1184</v>
      </c>
      <c r="G310" s="32" t="s">
        <v>1185</v>
      </c>
      <c r="H310" s="41" t="s">
        <v>460</v>
      </c>
      <c r="I310" s="32" t="s">
        <v>258</v>
      </c>
      <c r="J310" s="56" t="s">
        <v>21</v>
      </c>
      <c r="K310" s="35">
        <v>3</v>
      </c>
      <c r="L310" s="58"/>
      <c r="M310" s="32" t="s">
        <v>1186</v>
      </c>
    </row>
    <row r="311" s="29" customFormat="1" ht="60" spans="1:13">
      <c r="A311" s="33">
        <v>309</v>
      </c>
      <c r="B311" s="36" t="s">
        <v>1187</v>
      </c>
      <c r="C311" s="32" t="s">
        <v>1169</v>
      </c>
      <c r="D311" s="37" t="s">
        <v>16</v>
      </c>
      <c r="E311" s="38">
        <v>3.8</v>
      </c>
      <c r="F311" s="32" t="s">
        <v>1188</v>
      </c>
      <c r="G311" s="32" t="s">
        <v>1189</v>
      </c>
      <c r="H311" s="41" t="s">
        <v>1190</v>
      </c>
      <c r="I311" s="32" t="s">
        <v>258</v>
      </c>
      <c r="J311" s="56" t="s">
        <v>21</v>
      </c>
      <c r="K311" s="35">
        <v>3.8</v>
      </c>
      <c r="L311" s="58"/>
      <c r="M311" s="32" t="s">
        <v>1191</v>
      </c>
    </row>
    <row r="312" s="29" customFormat="1" ht="24" spans="1:13">
      <c r="A312" s="33">
        <v>310</v>
      </c>
      <c r="B312" s="36" t="s">
        <v>1192</v>
      </c>
      <c r="C312" s="32" t="s">
        <v>1169</v>
      </c>
      <c r="D312" s="37" t="s">
        <v>16</v>
      </c>
      <c r="E312" s="38">
        <v>4.5</v>
      </c>
      <c r="F312" s="32" t="s">
        <v>1193</v>
      </c>
      <c r="G312" s="32" t="s">
        <v>1194</v>
      </c>
      <c r="H312" s="41" t="s">
        <v>1190</v>
      </c>
      <c r="I312" s="32" t="s">
        <v>258</v>
      </c>
      <c r="J312" s="56" t="s">
        <v>21</v>
      </c>
      <c r="K312" s="35">
        <v>4.5</v>
      </c>
      <c r="L312" s="58"/>
      <c r="M312" s="32" t="s">
        <v>1195</v>
      </c>
    </row>
    <row r="313" s="29" customFormat="1" ht="24" spans="1:13">
      <c r="A313" s="33">
        <v>311</v>
      </c>
      <c r="B313" s="36" t="s">
        <v>1196</v>
      </c>
      <c r="C313" s="32" t="s">
        <v>1169</v>
      </c>
      <c r="D313" s="37" t="s">
        <v>16</v>
      </c>
      <c r="E313" s="38">
        <v>2</v>
      </c>
      <c r="F313" s="32" t="s">
        <v>1197</v>
      </c>
      <c r="G313" s="32" t="s">
        <v>1194</v>
      </c>
      <c r="H313" s="41" t="s">
        <v>1190</v>
      </c>
      <c r="I313" s="32" t="s">
        <v>258</v>
      </c>
      <c r="J313" s="56" t="s">
        <v>21</v>
      </c>
      <c r="K313" s="35">
        <v>2</v>
      </c>
      <c r="L313" s="58"/>
      <c r="M313" s="32" t="s">
        <v>1198</v>
      </c>
    </row>
    <row r="314" s="29" customFormat="1" ht="24" spans="1:13">
      <c r="A314" s="33">
        <v>312</v>
      </c>
      <c r="B314" s="36" t="s">
        <v>1199</v>
      </c>
      <c r="C314" s="32" t="s">
        <v>1169</v>
      </c>
      <c r="D314" s="37" t="s">
        <v>16</v>
      </c>
      <c r="E314" s="38">
        <v>189</v>
      </c>
      <c r="F314" s="32" t="s">
        <v>1200</v>
      </c>
      <c r="G314" s="112" t="s">
        <v>1201</v>
      </c>
      <c r="H314" s="35" t="s">
        <v>1202</v>
      </c>
      <c r="I314" s="32" t="s">
        <v>20</v>
      </c>
      <c r="J314" s="56" t="s">
        <v>21</v>
      </c>
      <c r="K314" s="35">
        <v>189</v>
      </c>
      <c r="L314" s="58"/>
      <c r="M314" s="32" t="s">
        <v>1203</v>
      </c>
    </row>
    <row r="315" s="29" customFormat="1" ht="24" spans="1:13">
      <c r="A315" s="33">
        <v>313</v>
      </c>
      <c r="B315" s="66" t="s">
        <v>1204</v>
      </c>
      <c r="C315" s="32" t="s">
        <v>1169</v>
      </c>
      <c r="D315" s="37" t="s">
        <v>16</v>
      </c>
      <c r="E315" s="38">
        <v>99.888905</v>
      </c>
      <c r="F315" s="32" t="s">
        <v>1205</v>
      </c>
      <c r="G315" s="32" t="s">
        <v>1180</v>
      </c>
      <c r="H315" s="41" t="s">
        <v>878</v>
      </c>
      <c r="I315" s="32" t="s">
        <v>28</v>
      </c>
      <c r="J315" s="56" t="s">
        <v>21</v>
      </c>
      <c r="K315" s="35">
        <v>94.8944</v>
      </c>
      <c r="L315" s="58"/>
      <c r="M315" s="32" t="s">
        <v>1206</v>
      </c>
    </row>
    <row r="316" s="29" customFormat="1" ht="48" spans="1:13">
      <c r="A316" s="33">
        <v>314</v>
      </c>
      <c r="B316" s="36" t="s">
        <v>1207</v>
      </c>
      <c r="C316" s="32" t="s">
        <v>1169</v>
      </c>
      <c r="D316" s="37" t="s">
        <v>16</v>
      </c>
      <c r="E316" s="38">
        <v>106.5611</v>
      </c>
      <c r="F316" s="32" t="s">
        <v>1208</v>
      </c>
      <c r="G316" s="32" t="s">
        <v>1209</v>
      </c>
      <c r="H316" s="35" t="s">
        <v>1000</v>
      </c>
      <c r="I316" s="32" t="s">
        <v>65</v>
      </c>
      <c r="J316" s="56" t="s">
        <v>21</v>
      </c>
      <c r="K316" s="35">
        <v>106.5611</v>
      </c>
      <c r="L316" s="58"/>
      <c r="M316" s="32" t="s">
        <v>1210</v>
      </c>
    </row>
    <row r="317" s="29" customFormat="1" ht="48" spans="1:13">
      <c r="A317" s="33">
        <v>315</v>
      </c>
      <c r="B317" s="36" t="s">
        <v>1211</v>
      </c>
      <c r="C317" s="32" t="s">
        <v>1169</v>
      </c>
      <c r="D317" s="37" t="s">
        <v>16</v>
      </c>
      <c r="E317" s="38">
        <v>16.84507</v>
      </c>
      <c r="F317" s="32" t="s">
        <v>1212</v>
      </c>
      <c r="G317" s="32" t="s">
        <v>1180</v>
      </c>
      <c r="H317" s="41" t="s">
        <v>331</v>
      </c>
      <c r="I317" s="32" t="s">
        <v>258</v>
      </c>
      <c r="J317" s="56" t="s">
        <v>21</v>
      </c>
      <c r="K317" s="35">
        <v>16.84507</v>
      </c>
      <c r="L317" s="58"/>
      <c r="M317" s="32" t="s">
        <v>1213</v>
      </c>
    </row>
    <row r="318" s="29" customFormat="1" ht="48" spans="1:13">
      <c r="A318" s="33">
        <v>316</v>
      </c>
      <c r="B318" s="36" t="s">
        <v>1214</v>
      </c>
      <c r="C318" s="32" t="s">
        <v>1169</v>
      </c>
      <c r="D318" s="37" t="s">
        <v>16</v>
      </c>
      <c r="E318" s="38">
        <v>10</v>
      </c>
      <c r="F318" s="32" t="s">
        <v>1215</v>
      </c>
      <c r="G318" s="32" t="s">
        <v>1180</v>
      </c>
      <c r="H318" s="41" t="s">
        <v>1190</v>
      </c>
      <c r="I318" s="32" t="s">
        <v>258</v>
      </c>
      <c r="J318" s="56" t="s">
        <v>21</v>
      </c>
      <c r="K318" s="35">
        <v>10</v>
      </c>
      <c r="L318" s="58"/>
      <c r="M318" s="32" t="s">
        <v>1216</v>
      </c>
    </row>
    <row r="319" s="29" customFormat="1" ht="60" spans="1:13">
      <c r="A319" s="33">
        <v>317</v>
      </c>
      <c r="B319" s="36" t="s">
        <v>1217</v>
      </c>
      <c r="C319" s="32" t="s">
        <v>1169</v>
      </c>
      <c r="D319" s="67" t="s">
        <v>16</v>
      </c>
      <c r="E319" s="38">
        <v>30</v>
      </c>
      <c r="F319" s="32" t="s">
        <v>1218</v>
      </c>
      <c r="G319" s="32" t="s">
        <v>1219</v>
      </c>
      <c r="H319" s="41" t="s">
        <v>367</v>
      </c>
      <c r="I319" s="32" t="s">
        <v>258</v>
      </c>
      <c r="J319" s="56" t="s">
        <v>21</v>
      </c>
      <c r="K319" s="35">
        <v>30</v>
      </c>
      <c r="L319" s="58"/>
      <c r="M319" s="32" t="s">
        <v>1220</v>
      </c>
    </row>
    <row r="320" s="29" customFormat="1" ht="24" spans="1:13">
      <c r="A320" s="33">
        <v>318</v>
      </c>
      <c r="B320" s="113" t="s">
        <v>1221</v>
      </c>
      <c r="C320" s="32" t="s">
        <v>1169</v>
      </c>
      <c r="D320" s="67" t="s">
        <v>16</v>
      </c>
      <c r="E320" s="38">
        <v>71.8453</v>
      </c>
      <c r="F320" s="32" t="s">
        <v>1222</v>
      </c>
      <c r="G320" s="32" t="s">
        <v>52</v>
      </c>
      <c r="H320" s="35" t="s">
        <v>1223</v>
      </c>
      <c r="I320" s="32" t="s">
        <v>191</v>
      </c>
      <c r="J320" s="56" t="s">
        <v>21</v>
      </c>
      <c r="K320" s="35">
        <v>71.8453</v>
      </c>
      <c r="L320" s="58"/>
      <c r="M320" s="32" t="s">
        <v>1224</v>
      </c>
    </row>
    <row r="321" s="29" customFormat="1" ht="36" spans="1:13">
      <c r="A321" s="33">
        <v>319</v>
      </c>
      <c r="B321" s="36" t="s">
        <v>1225</v>
      </c>
      <c r="C321" s="32" t="s">
        <v>1169</v>
      </c>
      <c r="D321" s="37" t="s">
        <v>16</v>
      </c>
      <c r="E321" s="38">
        <v>29.8</v>
      </c>
      <c r="F321" s="32" t="s">
        <v>1226</v>
      </c>
      <c r="G321" s="32" t="s">
        <v>1185</v>
      </c>
      <c r="H321" s="35" t="s">
        <v>1227</v>
      </c>
      <c r="I321" s="32" t="s">
        <v>258</v>
      </c>
      <c r="J321" s="56" t="s">
        <v>21</v>
      </c>
      <c r="K321" s="35">
        <v>28.56</v>
      </c>
      <c r="L321" s="58"/>
      <c r="M321" s="32" t="s">
        <v>1228</v>
      </c>
    </row>
    <row r="322" s="29" customFormat="1" ht="79" customHeight="1" spans="1:13">
      <c r="A322" s="33">
        <v>320</v>
      </c>
      <c r="B322" s="36" t="s">
        <v>1229</v>
      </c>
      <c r="C322" s="32" t="s">
        <v>1169</v>
      </c>
      <c r="D322" s="37" t="s">
        <v>16</v>
      </c>
      <c r="E322" s="38">
        <v>180</v>
      </c>
      <c r="F322" s="32" t="s">
        <v>1230</v>
      </c>
      <c r="G322" s="32" t="s">
        <v>1185</v>
      </c>
      <c r="H322" s="35" t="s">
        <v>1231</v>
      </c>
      <c r="I322" s="32" t="s">
        <v>258</v>
      </c>
      <c r="J322" s="56" t="s">
        <v>21</v>
      </c>
      <c r="K322" s="35">
        <v>180</v>
      </c>
      <c r="L322" s="58"/>
      <c r="M322" s="32" t="s">
        <v>1232</v>
      </c>
    </row>
    <row r="323" s="29" customFormat="1" ht="71" customHeight="1" spans="1:13">
      <c r="A323" s="33">
        <v>321</v>
      </c>
      <c r="B323" s="36" t="s">
        <v>1233</v>
      </c>
      <c r="C323" s="32" t="s">
        <v>1169</v>
      </c>
      <c r="D323" s="67" t="s">
        <v>16</v>
      </c>
      <c r="E323" s="38">
        <v>30</v>
      </c>
      <c r="F323" s="32" t="s">
        <v>1234</v>
      </c>
      <c r="G323" s="32" t="s">
        <v>1180</v>
      </c>
      <c r="H323" s="41" t="s">
        <v>460</v>
      </c>
      <c r="I323" s="32" t="s">
        <v>258</v>
      </c>
      <c r="J323" s="56" t="s">
        <v>21</v>
      </c>
      <c r="K323" s="35">
        <v>30</v>
      </c>
      <c r="L323" s="58"/>
      <c r="M323" s="32" t="s">
        <v>1235</v>
      </c>
    </row>
    <row r="324" s="29" customFormat="1" ht="48" spans="1:13">
      <c r="A324" s="33">
        <v>322</v>
      </c>
      <c r="B324" s="36" t="s">
        <v>1236</v>
      </c>
      <c r="C324" s="32" t="s">
        <v>1169</v>
      </c>
      <c r="D324" s="37" t="s">
        <v>16</v>
      </c>
      <c r="E324" s="38">
        <v>8</v>
      </c>
      <c r="F324" s="32" t="s">
        <v>1237</v>
      </c>
      <c r="G324" s="118" t="s">
        <v>1238</v>
      </c>
      <c r="H324" s="41" t="s">
        <v>1239</v>
      </c>
      <c r="I324" s="32" t="s">
        <v>258</v>
      </c>
      <c r="J324" s="56" t="s">
        <v>21</v>
      </c>
      <c r="K324" s="35">
        <v>8</v>
      </c>
      <c r="L324" s="58"/>
      <c r="M324" s="32" t="s">
        <v>1240</v>
      </c>
    </row>
    <row r="325" s="29" customFormat="1" ht="80" customHeight="1" spans="1:13">
      <c r="A325" s="33">
        <v>323</v>
      </c>
      <c r="B325" s="36" t="s">
        <v>1241</v>
      </c>
      <c r="C325" s="32" t="s">
        <v>1169</v>
      </c>
      <c r="D325" s="37" t="s">
        <v>16</v>
      </c>
      <c r="E325" s="38">
        <v>179.2215</v>
      </c>
      <c r="F325" s="32" t="s">
        <v>1242</v>
      </c>
      <c r="G325" s="32" t="s">
        <v>47</v>
      </c>
      <c r="H325" s="41" t="s">
        <v>1243</v>
      </c>
      <c r="I325" s="32" t="s">
        <v>258</v>
      </c>
      <c r="J325" s="56" t="s">
        <v>21</v>
      </c>
      <c r="K325" s="35">
        <v>179.2215</v>
      </c>
      <c r="L325" s="58"/>
      <c r="M325" s="32" t="s">
        <v>1244</v>
      </c>
    </row>
    <row r="326" s="29" customFormat="1" ht="24" spans="1:13">
      <c r="A326" s="33">
        <v>324</v>
      </c>
      <c r="B326" s="39" t="s">
        <v>1245</v>
      </c>
      <c r="C326" s="32" t="s">
        <v>1169</v>
      </c>
      <c r="D326" s="37" t="s">
        <v>16</v>
      </c>
      <c r="E326" s="38">
        <v>10.15</v>
      </c>
      <c r="F326" s="32" t="s">
        <v>1246</v>
      </c>
      <c r="G326" s="75" t="s">
        <v>1247</v>
      </c>
      <c r="H326" s="41" t="s">
        <v>1248</v>
      </c>
      <c r="I326" s="32" t="s">
        <v>258</v>
      </c>
      <c r="J326" s="56" t="s">
        <v>21</v>
      </c>
      <c r="K326" s="35">
        <v>10.15</v>
      </c>
      <c r="L326" s="58"/>
      <c r="M326" s="32" t="s">
        <v>1249</v>
      </c>
    </row>
    <row r="327" s="29" customFormat="1" ht="24" spans="1:13">
      <c r="A327" s="33">
        <v>325</v>
      </c>
      <c r="B327" s="32" t="s">
        <v>1250</v>
      </c>
      <c r="C327" s="32" t="s">
        <v>1169</v>
      </c>
      <c r="D327" s="37" t="s">
        <v>16</v>
      </c>
      <c r="E327" s="38">
        <v>11.94</v>
      </c>
      <c r="F327" s="43" t="s">
        <v>1251</v>
      </c>
      <c r="G327" s="119" t="s">
        <v>37</v>
      </c>
      <c r="H327" s="41" t="s">
        <v>1252</v>
      </c>
      <c r="I327" s="32" t="s">
        <v>191</v>
      </c>
      <c r="J327" s="56" t="s">
        <v>21</v>
      </c>
      <c r="K327" s="35">
        <v>11.94</v>
      </c>
      <c r="L327" s="58"/>
      <c r="M327" s="32" t="s">
        <v>1253</v>
      </c>
    </row>
    <row r="328" s="29" customFormat="1" ht="55" customHeight="1" spans="1:13">
      <c r="A328" s="33">
        <v>326</v>
      </c>
      <c r="B328" s="32" t="s">
        <v>1254</v>
      </c>
      <c r="C328" s="32" t="s">
        <v>1169</v>
      </c>
      <c r="D328" s="37" t="s">
        <v>16</v>
      </c>
      <c r="E328" s="38">
        <v>29.930762</v>
      </c>
      <c r="F328" s="43" t="s">
        <v>1255</v>
      </c>
      <c r="G328" s="119" t="s">
        <v>1247</v>
      </c>
      <c r="H328" s="41" t="s">
        <v>1256</v>
      </c>
      <c r="I328" s="32" t="s">
        <v>20</v>
      </c>
      <c r="J328" s="56" t="s">
        <v>21</v>
      </c>
      <c r="K328" s="35">
        <v>28.434224</v>
      </c>
      <c r="L328" s="58"/>
      <c r="M328" s="32" t="s">
        <v>1257</v>
      </c>
    </row>
    <row r="329" s="29" customFormat="1" ht="24" spans="1:13">
      <c r="A329" s="33">
        <v>327</v>
      </c>
      <c r="B329" s="44" t="s">
        <v>1258</v>
      </c>
      <c r="C329" s="32" t="s">
        <v>1169</v>
      </c>
      <c r="D329" s="37" t="s">
        <v>16</v>
      </c>
      <c r="E329" s="45">
        <v>62.8093</v>
      </c>
      <c r="F329" s="46" t="s">
        <v>1259</v>
      </c>
      <c r="G329" s="32" t="s">
        <v>1260</v>
      </c>
      <c r="H329" s="35" t="s">
        <v>1261</v>
      </c>
      <c r="I329" s="32" t="s">
        <v>691</v>
      </c>
      <c r="J329" s="56" t="s">
        <v>21</v>
      </c>
      <c r="K329" s="62">
        <v>61.2604</v>
      </c>
      <c r="L329" s="58"/>
      <c r="M329" s="32" t="s">
        <v>1262</v>
      </c>
    </row>
    <row r="330" s="29" customFormat="1" ht="90" customHeight="1" spans="1:13">
      <c r="A330" s="33">
        <v>328</v>
      </c>
      <c r="B330" s="44" t="s">
        <v>1263</v>
      </c>
      <c r="C330" s="32" t="s">
        <v>1169</v>
      </c>
      <c r="D330" s="37" t="s">
        <v>16</v>
      </c>
      <c r="E330" s="45">
        <v>169.885119</v>
      </c>
      <c r="F330" s="47" t="s">
        <v>1264</v>
      </c>
      <c r="G330" s="32" t="s">
        <v>1265</v>
      </c>
      <c r="H330" s="35" t="s">
        <v>111</v>
      </c>
      <c r="I330" s="32" t="s">
        <v>691</v>
      </c>
      <c r="J330" s="56" t="s">
        <v>21</v>
      </c>
      <c r="K330" s="62">
        <v>169.885118</v>
      </c>
      <c r="L330" s="58"/>
      <c r="M330" s="61" t="s">
        <v>1266</v>
      </c>
    </row>
    <row r="331" s="29" customFormat="1" ht="84" spans="1:13">
      <c r="A331" s="33">
        <v>329</v>
      </c>
      <c r="B331" s="44" t="s">
        <v>1267</v>
      </c>
      <c r="C331" s="32" t="s">
        <v>1169</v>
      </c>
      <c r="D331" s="37" t="s">
        <v>16</v>
      </c>
      <c r="E331" s="45">
        <v>22.06423</v>
      </c>
      <c r="F331" s="47" t="s">
        <v>1268</v>
      </c>
      <c r="G331" s="32" t="s">
        <v>1269</v>
      </c>
      <c r="H331" s="35" t="s">
        <v>482</v>
      </c>
      <c r="I331" s="32" t="s">
        <v>691</v>
      </c>
      <c r="J331" s="56" t="s">
        <v>21</v>
      </c>
      <c r="K331" s="62">
        <v>22.0169</v>
      </c>
      <c r="L331" s="58"/>
      <c r="M331" s="61" t="s">
        <v>1270</v>
      </c>
    </row>
    <row r="332" s="29" customFormat="1" ht="81" customHeight="1" spans="1:13">
      <c r="A332" s="33">
        <v>330</v>
      </c>
      <c r="B332" s="44" t="s">
        <v>1271</v>
      </c>
      <c r="C332" s="32" t="s">
        <v>1169</v>
      </c>
      <c r="D332" s="37" t="s">
        <v>16</v>
      </c>
      <c r="E332" s="45">
        <v>30</v>
      </c>
      <c r="F332" s="47" t="s">
        <v>1272</v>
      </c>
      <c r="G332" s="32" t="s">
        <v>1273</v>
      </c>
      <c r="H332" s="35" t="s">
        <v>482</v>
      </c>
      <c r="I332" s="32" t="s">
        <v>691</v>
      </c>
      <c r="J332" s="56" t="s">
        <v>21</v>
      </c>
      <c r="K332" s="35"/>
      <c r="L332" s="58"/>
      <c r="M332" s="32"/>
    </row>
    <row r="333" s="29" customFormat="1" ht="24" spans="1:13">
      <c r="A333" s="33">
        <v>331</v>
      </c>
      <c r="B333" s="44" t="s">
        <v>1274</v>
      </c>
      <c r="C333" s="32" t="s">
        <v>1169</v>
      </c>
      <c r="D333" s="37" t="s">
        <v>16</v>
      </c>
      <c r="E333" s="45">
        <v>20</v>
      </c>
      <c r="F333" s="47" t="s">
        <v>1275</v>
      </c>
      <c r="G333" s="32" t="s">
        <v>1276</v>
      </c>
      <c r="H333" s="35" t="s">
        <v>1277</v>
      </c>
      <c r="I333" s="32" t="s">
        <v>258</v>
      </c>
      <c r="J333" s="56" t="s">
        <v>21</v>
      </c>
      <c r="K333" s="62">
        <v>19</v>
      </c>
      <c r="L333" s="58"/>
      <c r="M333" s="32"/>
    </row>
    <row r="334" s="29" customFormat="1" ht="24" spans="1:13">
      <c r="A334" s="33">
        <v>332</v>
      </c>
      <c r="B334" s="44" t="s">
        <v>1278</v>
      </c>
      <c r="C334" s="32" t="s">
        <v>1169</v>
      </c>
      <c r="D334" s="37" t="s">
        <v>16</v>
      </c>
      <c r="E334" s="45">
        <v>64</v>
      </c>
      <c r="F334" s="47" t="s">
        <v>1279</v>
      </c>
      <c r="G334" s="32" t="s">
        <v>105</v>
      </c>
      <c r="H334" s="35" t="s">
        <v>1280</v>
      </c>
      <c r="I334" s="32" t="s">
        <v>20</v>
      </c>
      <c r="J334" s="56" t="s">
        <v>21</v>
      </c>
      <c r="K334" s="62">
        <v>64</v>
      </c>
      <c r="L334" s="58"/>
      <c r="M334" s="61" t="s">
        <v>1281</v>
      </c>
    </row>
    <row r="335" s="29" customFormat="1" ht="36" spans="1:13">
      <c r="A335" s="33">
        <v>333</v>
      </c>
      <c r="B335" s="44" t="s">
        <v>1282</v>
      </c>
      <c r="C335" s="32" t="s">
        <v>1169</v>
      </c>
      <c r="D335" s="37" t="s">
        <v>16</v>
      </c>
      <c r="E335" s="45">
        <v>5</v>
      </c>
      <c r="F335" s="47" t="s">
        <v>1283</v>
      </c>
      <c r="G335" s="32" t="s">
        <v>1284</v>
      </c>
      <c r="H335" s="35" t="s">
        <v>1285</v>
      </c>
      <c r="I335" s="32" t="s">
        <v>20</v>
      </c>
      <c r="J335" s="56" t="s">
        <v>21</v>
      </c>
      <c r="K335" s="35">
        <v>5</v>
      </c>
      <c r="L335" s="58"/>
      <c r="M335" s="61" t="s">
        <v>1286</v>
      </c>
    </row>
    <row r="336" s="29" customFormat="1" ht="24" spans="1:13">
      <c r="A336" s="33">
        <v>334</v>
      </c>
      <c r="B336" s="44" t="s">
        <v>1287</v>
      </c>
      <c r="C336" s="32" t="s">
        <v>1169</v>
      </c>
      <c r="D336" s="37" t="s">
        <v>16</v>
      </c>
      <c r="E336" s="45">
        <v>8.04263</v>
      </c>
      <c r="F336" s="46" t="s">
        <v>1288</v>
      </c>
      <c r="G336" s="32" t="s">
        <v>1289</v>
      </c>
      <c r="H336" s="35" t="s">
        <v>1290</v>
      </c>
      <c r="I336" s="32" t="s">
        <v>258</v>
      </c>
      <c r="J336" s="56" t="s">
        <v>21</v>
      </c>
      <c r="K336" s="62">
        <v>7.042631</v>
      </c>
      <c r="L336" s="58"/>
      <c r="M336" s="61" t="s">
        <v>1291</v>
      </c>
    </row>
    <row r="337" s="29" customFormat="1" ht="81" customHeight="1" spans="1:13">
      <c r="A337" s="33">
        <v>335</v>
      </c>
      <c r="B337" s="44" t="s">
        <v>1292</v>
      </c>
      <c r="C337" s="32" t="s">
        <v>1169</v>
      </c>
      <c r="D337" s="32" t="s">
        <v>16</v>
      </c>
      <c r="E337" s="45">
        <v>50</v>
      </c>
      <c r="F337" s="46" t="s">
        <v>1293</v>
      </c>
      <c r="G337" s="32" t="s">
        <v>1294</v>
      </c>
      <c r="H337" s="35" t="s">
        <v>1295</v>
      </c>
      <c r="I337" s="32" t="s">
        <v>258</v>
      </c>
      <c r="J337" s="56" t="s">
        <v>21</v>
      </c>
      <c r="K337" s="62">
        <v>2.595</v>
      </c>
      <c r="L337" s="58"/>
      <c r="M337" s="61" t="s">
        <v>1296</v>
      </c>
    </row>
    <row r="338" s="29" customFormat="1" ht="24" spans="1:13">
      <c r="A338" s="33">
        <v>336</v>
      </c>
      <c r="B338" s="44" t="s">
        <v>1297</v>
      </c>
      <c r="C338" s="32" t="s">
        <v>1169</v>
      </c>
      <c r="D338" s="32" t="s">
        <v>16</v>
      </c>
      <c r="E338" s="45">
        <v>235.116625</v>
      </c>
      <c r="F338" s="32" t="s">
        <v>1298</v>
      </c>
      <c r="G338" s="32" t="s">
        <v>199</v>
      </c>
      <c r="H338" s="35" t="s">
        <v>482</v>
      </c>
      <c r="I338" s="32" t="s">
        <v>691</v>
      </c>
      <c r="J338" s="56" t="s">
        <v>21</v>
      </c>
      <c r="K338" s="45">
        <v>235.116625</v>
      </c>
      <c r="L338" s="58"/>
      <c r="M338" s="32" t="s">
        <v>1299</v>
      </c>
    </row>
    <row r="339" s="29" customFormat="1" ht="81" customHeight="1" spans="1:13">
      <c r="A339" s="33">
        <v>337</v>
      </c>
      <c r="B339" s="51" t="s">
        <v>1300</v>
      </c>
      <c r="C339" s="32" t="s">
        <v>1169</v>
      </c>
      <c r="D339" s="32" t="s">
        <v>16</v>
      </c>
      <c r="E339" s="45">
        <v>24</v>
      </c>
      <c r="F339" s="51" t="s">
        <v>1301</v>
      </c>
      <c r="G339" s="32" t="s">
        <v>1302</v>
      </c>
      <c r="H339" s="35" t="s">
        <v>1303</v>
      </c>
      <c r="I339" s="32" t="s">
        <v>43</v>
      </c>
      <c r="J339" s="56" t="s">
        <v>21</v>
      </c>
      <c r="K339" s="35">
        <v>24</v>
      </c>
      <c r="L339" s="58"/>
      <c r="M339" s="32" t="s">
        <v>1304</v>
      </c>
    </row>
    <row r="340" s="29" customFormat="1" ht="24" spans="1:13">
      <c r="A340" s="33">
        <v>338</v>
      </c>
      <c r="B340" s="32" t="s">
        <v>1305</v>
      </c>
      <c r="C340" s="32" t="s">
        <v>1169</v>
      </c>
      <c r="D340" s="32" t="s">
        <v>16</v>
      </c>
      <c r="E340" s="38">
        <v>9.96</v>
      </c>
      <c r="F340" s="32" t="s">
        <v>1306</v>
      </c>
      <c r="G340" s="32" t="s">
        <v>199</v>
      </c>
      <c r="H340" s="35" t="s">
        <v>1303</v>
      </c>
      <c r="I340" s="32" t="s">
        <v>200</v>
      </c>
      <c r="J340" s="56" t="s">
        <v>21</v>
      </c>
      <c r="K340" s="62">
        <v>9.95904</v>
      </c>
      <c r="L340" s="58"/>
      <c r="M340" s="32"/>
    </row>
    <row r="341" s="29" customFormat="1" ht="60" customHeight="1" spans="1:13">
      <c r="A341" s="33">
        <v>339</v>
      </c>
      <c r="B341" s="32" t="s">
        <v>1307</v>
      </c>
      <c r="C341" s="32" t="s">
        <v>1169</v>
      </c>
      <c r="D341" s="32" t="s">
        <v>16</v>
      </c>
      <c r="E341" s="38">
        <v>29.5</v>
      </c>
      <c r="F341" s="32" t="s">
        <v>1308</v>
      </c>
      <c r="G341" s="32" t="s">
        <v>1309</v>
      </c>
      <c r="H341" s="52">
        <v>43313</v>
      </c>
      <c r="I341" s="32" t="s">
        <v>258</v>
      </c>
      <c r="J341" s="56" t="s">
        <v>21</v>
      </c>
      <c r="K341" s="35">
        <v>29.5</v>
      </c>
      <c r="L341" s="58"/>
      <c r="M341" s="32" t="s">
        <v>1310</v>
      </c>
    </row>
    <row r="342" s="29" customFormat="1" ht="67" customHeight="1" spans="1:13">
      <c r="A342" s="33">
        <v>340</v>
      </c>
      <c r="B342" s="32" t="s">
        <v>1311</v>
      </c>
      <c r="C342" s="32" t="s">
        <v>1169</v>
      </c>
      <c r="D342" s="32" t="s">
        <v>16</v>
      </c>
      <c r="E342" s="38">
        <v>29.8544</v>
      </c>
      <c r="F342" s="32" t="s">
        <v>1312</v>
      </c>
      <c r="G342" s="32" t="s">
        <v>1313</v>
      </c>
      <c r="H342" s="52">
        <v>43344</v>
      </c>
      <c r="I342" s="32" t="s">
        <v>258</v>
      </c>
      <c r="J342" s="56" t="s">
        <v>21</v>
      </c>
      <c r="K342" s="35">
        <v>28.3616</v>
      </c>
      <c r="L342" s="58"/>
      <c r="M342" s="32" t="s">
        <v>1314</v>
      </c>
    </row>
    <row r="343" s="29" customFormat="1" ht="36" spans="1:13">
      <c r="A343" s="33">
        <v>341</v>
      </c>
      <c r="B343" s="32" t="s">
        <v>1315</v>
      </c>
      <c r="C343" s="32" t="s">
        <v>1169</v>
      </c>
      <c r="D343" s="32" t="s">
        <v>16</v>
      </c>
      <c r="E343" s="38">
        <v>27.8005</v>
      </c>
      <c r="F343" s="32" t="s">
        <v>1316</v>
      </c>
      <c r="G343" s="32" t="s">
        <v>1317</v>
      </c>
      <c r="H343" s="52">
        <v>43252</v>
      </c>
      <c r="I343" s="32" t="s">
        <v>258</v>
      </c>
      <c r="J343" s="56" t="s">
        <v>21</v>
      </c>
      <c r="K343" s="35">
        <v>27.8005</v>
      </c>
      <c r="L343" s="58"/>
      <c r="M343" s="32" t="s">
        <v>1318</v>
      </c>
    </row>
    <row r="344" s="29" customFormat="1" ht="36" spans="1:13">
      <c r="A344" s="33">
        <v>342</v>
      </c>
      <c r="B344" s="32" t="s">
        <v>1319</v>
      </c>
      <c r="C344" s="32" t="s">
        <v>1169</v>
      </c>
      <c r="D344" s="32" t="s">
        <v>16</v>
      </c>
      <c r="E344" s="38">
        <v>14.85</v>
      </c>
      <c r="F344" s="32" t="s">
        <v>1320</v>
      </c>
      <c r="G344" s="32" t="s">
        <v>1321</v>
      </c>
      <c r="H344" s="52">
        <v>43344</v>
      </c>
      <c r="I344" s="32" t="s">
        <v>258</v>
      </c>
      <c r="J344" s="56" t="s">
        <v>21</v>
      </c>
      <c r="K344" s="35">
        <v>14.1075</v>
      </c>
      <c r="L344" s="58"/>
      <c r="M344" s="32" t="s">
        <v>1322</v>
      </c>
    </row>
    <row r="345" s="29" customFormat="1" ht="36" spans="1:13">
      <c r="A345" s="33">
        <v>343</v>
      </c>
      <c r="B345" s="32" t="s">
        <v>1323</v>
      </c>
      <c r="C345" s="32" t="s">
        <v>1169</v>
      </c>
      <c r="D345" s="32" t="s">
        <v>16</v>
      </c>
      <c r="E345" s="38">
        <v>18.359</v>
      </c>
      <c r="F345" s="32" t="s">
        <v>1324</v>
      </c>
      <c r="G345" s="32" t="s">
        <v>211</v>
      </c>
      <c r="H345" s="52">
        <v>43221</v>
      </c>
      <c r="I345" s="32" t="s">
        <v>258</v>
      </c>
      <c r="J345" s="56" t="s">
        <v>21</v>
      </c>
      <c r="K345" s="35">
        <v>17.44105</v>
      </c>
      <c r="L345" s="58"/>
      <c r="M345" s="32" t="s">
        <v>1325</v>
      </c>
    </row>
    <row r="346" s="29" customFormat="1" ht="36" spans="1:13">
      <c r="A346" s="33">
        <v>344</v>
      </c>
      <c r="B346" s="32" t="s">
        <v>1326</v>
      </c>
      <c r="C346" s="32" t="s">
        <v>1169</v>
      </c>
      <c r="D346" s="32" t="s">
        <v>16</v>
      </c>
      <c r="E346" s="38">
        <v>132.86</v>
      </c>
      <c r="F346" s="32" t="s">
        <v>1327</v>
      </c>
      <c r="G346" s="32" t="s">
        <v>1328</v>
      </c>
      <c r="H346" s="52">
        <v>43435</v>
      </c>
      <c r="I346" s="32" t="s">
        <v>258</v>
      </c>
      <c r="J346" s="56" t="s">
        <v>21</v>
      </c>
      <c r="K346" s="35">
        <v>132.86</v>
      </c>
      <c r="L346" s="58"/>
      <c r="M346" s="32" t="s">
        <v>1329</v>
      </c>
    </row>
    <row r="347" s="29" customFormat="1" ht="36" spans="1:13">
      <c r="A347" s="33">
        <v>345</v>
      </c>
      <c r="B347" s="32" t="s">
        <v>1330</v>
      </c>
      <c r="C347" s="32" t="s">
        <v>1169</v>
      </c>
      <c r="D347" s="32" t="s">
        <v>16</v>
      </c>
      <c r="E347" s="38">
        <v>19.9472</v>
      </c>
      <c r="F347" s="32" t="s">
        <v>1331</v>
      </c>
      <c r="G347" s="32" t="s">
        <v>1332</v>
      </c>
      <c r="H347" s="52">
        <v>43252</v>
      </c>
      <c r="I347" s="32" t="s">
        <v>258</v>
      </c>
      <c r="J347" s="56" t="s">
        <v>21</v>
      </c>
      <c r="K347" s="35">
        <v>19.9472</v>
      </c>
      <c r="L347" s="58"/>
      <c r="M347" s="32" t="s">
        <v>1333</v>
      </c>
    </row>
    <row r="348" s="29" customFormat="1" ht="24" spans="1:13">
      <c r="A348" s="33">
        <v>346</v>
      </c>
      <c r="B348" s="32" t="s">
        <v>1334</v>
      </c>
      <c r="C348" s="32" t="s">
        <v>1169</v>
      </c>
      <c r="D348" s="32" t="s">
        <v>16</v>
      </c>
      <c r="E348" s="38">
        <v>36.4</v>
      </c>
      <c r="F348" s="32" t="s">
        <v>1335</v>
      </c>
      <c r="G348" s="32" t="s">
        <v>1336</v>
      </c>
      <c r="H348" s="52">
        <v>43374</v>
      </c>
      <c r="I348" s="32" t="s">
        <v>191</v>
      </c>
      <c r="J348" s="56" t="s">
        <v>21</v>
      </c>
      <c r="K348" s="35">
        <v>36.4</v>
      </c>
      <c r="L348" s="58"/>
      <c r="M348" s="32" t="s">
        <v>1337</v>
      </c>
    </row>
    <row r="349" s="29" customFormat="1" ht="24" spans="1:13">
      <c r="A349" s="33">
        <v>347</v>
      </c>
      <c r="B349" s="32" t="s">
        <v>1338</v>
      </c>
      <c r="C349" s="32" t="s">
        <v>1169</v>
      </c>
      <c r="D349" s="32" t="s">
        <v>16</v>
      </c>
      <c r="E349" s="38">
        <v>148.7889</v>
      </c>
      <c r="F349" s="32" t="s">
        <v>1339</v>
      </c>
      <c r="G349" s="32" t="s">
        <v>1340</v>
      </c>
      <c r="H349" s="52">
        <v>43374</v>
      </c>
      <c r="I349" s="32" t="s">
        <v>191</v>
      </c>
      <c r="J349" s="56" t="s">
        <v>21</v>
      </c>
      <c r="K349" s="35">
        <v>148.7889</v>
      </c>
      <c r="L349" s="58"/>
      <c r="M349" s="32" t="s">
        <v>1341</v>
      </c>
    </row>
    <row r="350" s="29" customFormat="1" ht="24" spans="1:13">
      <c r="A350" s="33">
        <v>348</v>
      </c>
      <c r="B350" s="32" t="s">
        <v>1342</v>
      </c>
      <c r="C350" s="32" t="s">
        <v>1169</v>
      </c>
      <c r="D350" s="32" t="s">
        <v>16</v>
      </c>
      <c r="E350" s="38">
        <v>38</v>
      </c>
      <c r="F350" s="32" t="s">
        <v>1343</v>
      </c>
      <c r="G350" s="32" t="s">
        <v>1336</v>
      </c>
      <c r="H350" s="52">
        <v>43282</v>
      </c>
      <c r="I350" s="32" t="s">
        <v>191</v>
      </c>
      <c r="J350" s="56" t="s">
        <v>21</v>
      </c>
      <c r="K350" s="35">
        <v>38</v>
      </c>
      <c r="L350" s="58"/>
      <c r="M350" s="32" t="s">
        <v>1344</v>
      </c>
    </row>
    <row r="351" s="29" customFormat="1" ht="24" spans="1:13">
      <c r="A351" s="33">
        <v>349</v>
      </c>
      <c r="B351" s="120" t="s">
        <v>1345</v>
      </c>
      <c r="C351" s="32" t="s">
        <v>1169</v>
      </c>
      <c r="D351" s="37" t="s">
        <v>16</v>
      </c>
      <c r="E351" s="38">
        <v>21.8868</v>
      </c>
      <c r="F351" s="37" t="s">
        <v>1346</v>
      </c>
      <c r="G351" s="32" t="s">
        <v>1336</v>
      </c>
      <c r="H351" s="52">
        <v>42826</v>
      </c>
      <c r="I351" s="32" t="s">
        <v>258</v>
      </c>
      <c r="J351" s="56" t="s">
        <v>21</v>
      </c>
      <c r="K351" s="35">
        <v>21.8868</v>
      </c>
      <c r="L351" s="58"/>
      <c r="M351" s="32" t="s">
        <v>1347</v>
      </c>
    </row>
    <row r="352" s="29" customFormat="1" ht="24" spans="1:13">
      <c r="A352" s="33">
        <v>350</v>
      </c>
      <c r="B352" s="61" t="s">
        <v>1348</v>
      </c>
      <c r="C352" s="32" t="s">
        <v>1169</v>
      </c>
      <c r="D352" s="37" t="s">
        <v>16</v>
      </c>
      <c r="E352" s="38">
        <v>1.496775</v>
      </c>
      <c r="F352" s="72" t="s">
        <v>1349</v>
      </c>
      <c r="G352" s="32" t="s">
        <v>1332</v>
      </c>
      <c r="H352" s="52">
        <v>43040</v>
      </c>
      <c r="I352" s="32" t="s">
        <v>258</v>
      </c>
      <c r="J352" s="56" t="s">
        <v>21</v>
      </c>
      <c r="K352" s="35">
        <v>1.496775</v>
      </c>
      <c r="L352" s="58"/>
      <c r="M352" s="32" t="s">
        <v>1350</v>
      </c>
    </row>
    <row r="353" s="29" customFormat="1" ht="24" spans="1:13">
      <c r="A353" s="33">
        <v>351</v>
      </c>
      <c r="B353" s="61" t="s">
        <v>1351</v>
      </c>
      <c r="C353" s="32" t="s">
        <v>1169</v>
      </c>
      <c r="D353" s="37" t="s">
        <v>16</v>
      </c>
      <c r="E353" s="38">
        <v>4.998</v>
      </c>
      <c r="F353" s="72" t="s">
        <v>1352</v>
      </c>
      <c r="G353" s="32" t="s">
        <v>1321</v>
      </c>
      <c r="H353" s="52">
        <v>42826</v>
      </c>
      <c r="I353" s="32" t="s">
        <v>258</v>
      </c>
      <c r="J353" s="56" t="s">
        <v>21</v>
      </c>
      <c r="K353" s="35">
        <v>4.998</v>
      </c>
      <c r="L353" s="58"/>
      <c r="M353" s="32" t="s">
        <v>1353</v>
      </c>
    </row>
    <row r="354" s="29" customFormat="1" ht="24" spans="1:13">
      <c r="A354" s="33">
        <v>352</v>
      </c>
      <c r="B354" s="61" t="s">
        <v>1354</v>
      </c>
      <c r="C354" s="32" t="s">
        <v>1169</v>
      </c>
      <c r="D354" s="37" t="s">
        <v>16</v>
      </c>
      <c r="E354" s="38">
        <v>159.816976</v>
      </c>
      <c r="F354" s="72" t="s">
        <v>1355</v>
      </c>
      <c r="G354" s="32" t="s">
        <v>1356</v>
      </c>
      <c r="H354" s="52">
        <v>43040</v>
      </c>
      <c r="I354" s="32" t="s">
        <v>258</v>
      </c>
      <c r="J354" s="56" t="s">
        <v>21</v>
      </c>
      <c r="K354" s="35">
        <v>159.270601</v>
      </c>
      <c r="L354" s="58"/>
      <c r="M354" s="32" t="s">
        <v>1357</v>
      </c>
    </row>
    <row r="355" s="29" customFormat="1" ht="24" spans="1:13">
      <c r="A355" s="33">
        <v>353</v>
      </c>
      <c r="B355" s="61" t="s">
        <v>1358</v>
      </c>
      <c r="C355" s="32" t="s">
        <v>1169</v>
      </c>
      <c r="D355" s="37" t="s">
        <v>16</v>
      </c>
      <c r="E355" s="38">
        <v>62.41971</v>
      </c>
      <c r="F355" s="72" t="s">
        <v>1359</v>
      </c>
      <c r="G355" s="32" t="s">
        <v>1360</v>
      </c>
      <c r="H355" s="52">
        <v>43009</v>
      </c>
      <c r="I355" s="32" t="s">
        <v>258</v>
      </c>
      <c r="J355" s="56" t="s">
        <v>21</v>
      </c>
      <c r="K355" s="35">
        <v>62.41971</v>
      </c>
      <c r="L355" s="58"/>
      <c r="M355" s="32" t="s">
        <v>1361</v>
      </c>
    </row>
    <row r="356" s="29" customFormat="1" ht="24" spans="1:13">
      <c r="A356" s="33">
        <v>354</v>
      </c>
      <c r="B356" s="37" t="s">
        <v>1362</v>
      </c>
      <c r="C356" s="32" t="s">
        <v>1169</v>
      </c>
      <c r="D356" s="37" t="s">
        <v>16</v>
      </c>
      <c r="E356" s="38">
        <v>4.5</v>
      </c>
      <c r="F356" s="80" t="s">
        <v>1363</v>
      </c>
      <c r="G356" s="32" t="s">
        <v>1313</v>
      </c>
      <c r="H356" s="52">
        <v>43221</v>
      </c>
      <c r="I356" s="32" t="s">
        <v>258</v>
      </c>
      <c r="J356" s="56" t="s">
        <v>21</v>
      </c>
      <c r="K356" s="35">
        <v>4.5</v>
      </c>
      <c r="L356" s="58"/>
      <c r="M356" s="32" t="s">
        <v>1364</v>
      </c>
    </row>
    <row r="357" s="29" customFormat="1" ht="24" spans="1:13">
      <c r="A357" s="33">
        <v>355</v>
      </c>
      <c r="B357" s="32" t="s">
        <v>1365</v>
      </c>
      <c r="C357" s="32" t="s">
        <v>1169</v>
      </c>
      <c r="D357" s="37" t="s">
        <v>16</v>
      </c>
      <c r="E357" s="38">
        <v>223.623725</v>
      </c>
      <c r="F357" s="32" t="s">
        <v>1366</v>
      </c>
      <c r="G357" s="32" t="s">
        <v>1360</v>
      </c>
      <c r="H357" s="52">
        <v>43040</v>
      </c>
      <c r="I357" s="32" t="s">
        <v>691</v>
      </c>
      <c r="J357" s="56" t="s">
        <v>21</v>
      </c>
      <c r="K357" s="35">
        <v>223.623725</v>
      </c>
      <c r="L357" s="58"/>
      <c r="M357" s="32" t="s">
        <v>1367</v>
      </c>
    </row>
    <row r="358" s="29" customFormat="1" ht="36" spans="1:13">
      <c r="A358" s="33">
        <v>356</v>
      </c>
      <c r="B358" s="37" t="s">
        <v>1368</v>
      </c>
      <c r="C358" s="32" t="s">
        <v>1169</v>
      </c>
      <c r="D358" s="32" t="s">
        <v>16</v>
      </c>
      <c r="E358" s="34">
        <v>534.55632</v>
      </c>
      <c r="F358" s="37" t="s">
        <v>1369</v>
      </c>
      <c r="G358" s="37" t="s">
        <v>1370</v>
      </c>
      <c r="H358" s="32" t="s">
        <v>460</v>
      </c>
      <c r="I358" s="32" t="s">
        <v>258</v>
      </c>
      <c r="J358" s="56" t="s">
        <v>21</v>
      </c>
      <c r="K358" s="62">
        <v>534.55632</v>
      </c>
      <c r="L358" s="58"/>
      <c r="M358" s="64" t="s">
        <v>1371</v>
      </c>
    </row>
    <row r="359" s="29" customFormat="1" ht="24" spans="1:13">
      <c r="A359" s="33">
        <v>357</v>
      </c>
      <c r="B359" s="53" t="s">
        <v>1372</v>
      </c>
      <c r="C359" s="32" t="s">
        <v>1169</v>
      </c>
      <c r="D359" s="32" t="s">
        <v>16</v>
      </c>
      <c r="E359" s="34">
        <v>37.907</v>
      </c>
      <c r="F359" s="42" t="s">
        <v>1373</v>
      </c>
      <c r="G359" s="67" t="s">
        <v>350</v>
      </c>
      <c r="H359" s="32" t="s">
        <v>1093</v>
      </c>
      <c r="I359" s="32" t="s">
        <v>65</v>
      </c>
      <c r="J359" s="56" t="s">
        <v>21</v>
      </c>
      <c r="K359" s="62">
        <v>37.907</v>
      </c>
      <c r="L359" s="58"/>
      <c r="M359" s="64" t="s">
        <v>1374</v>
      </c>
    </row>
    <row r="360" s="29" customFormat="1" ht="24" spans="1:13">
      <c r="A360" s="33">
        <v>358</v>
      </c>
      <c r="B360" s="37" t="s">
        <v>1375</v>
      </c>
      <c r="C360" s="32" t="s">
        <v>1169</v>
      </c>
      <c r="D360" s="37" t="s">
        <v>16</v>
      </c>
      <c r="E360" s="34">
        <v>4.2</v>
      </c>
      <c r="F360" s="53" t="s">
        <v>1376</v>
      </c>
      <c r="G360" s="32" t="s">
        <v>1377</v>
      </c>
      <c r="H360" s="32" t="s">
        <v>1378</v>
      </c>
      <c r="I360" s="32" t="s">
        <v>258</v>
      </c>
      <c r="J360" s="56" t="s">
        <v>21</v>
      </c>
      <c r="K360" s="34">
        <v>4.2</v>
      </c>
      <c r="L360" s="58"/>
      <c r="M360" s="65" t="s">
        <v>1379</v>
      </c>
    </row>
    <row r="361" s="29" customFormat="1" ht="36" spans="1:13">
      <c r="A361" s="33">
        <v>359</v>
      </c>
      <c r="B361" s="37" t="s">
        <v>1380</v>
      </c>
      <c r="C361" s="32" t="s">
        <v>1169</v>
      </c>
      <c r="D361" s="37" t="s">
        <v>16</v>
      </c>
      <c r="E361" s="34">
        <v>4.58</v>
      </c>
      <c r="F361" s="53" t="s">
        <v>1381</v>
      </c>
      <c r="G361" s="68" t="s">
        <v>1382</v>
      </c>
      <c r="H361" s="32" t="s">
        <v>1383</v>
      </c>
      <c r="I361" s="32" t="s">
        <v>258</v>
      </c>
      <c r="J361" s="56" t="s">
        <v>21</v>
      </c>
      <c r="K361" s="34">
        <v>4.58</v>
      </c>
      <c r="L361" s="58"/>
      <c r="M361" s="68" t="s">
        <v>1384</v>
      </c>
    </row>
    <row r="362" s="29" customFormat="1" ht="36" spans="1:13">
      <c r="A362" s="33">
        <v>360</v>
      </c>
      <c r="B362" s="37" t="s">
        <v>1385</v>
      </c>
      <c r="C362" s="32" t="s">
        <v>1169</v>
      </c>
      <c r="D362" s="37" t="s">
        <v>16</v>
      </c>
      <c r="E362" s="34">
        <v>29</v>
      </c>
      <c r="F362" s="53" t="s">
        <v>1386</v>
      </c>
      <c r="G362" s="32" t="s">
        <v>353</v>
      </c>
      <c r="H362" s="32" t="s">
        <v>1387</v>
      </c>
      <c r="I362" s="32" t="s">
        <v>258</v>
      </c>
      <c r="J362" s="56" t="s">
        <v>21</v>
      </c>
      <c r="K362" s="34">
        <v>29</v>
      </c>
      <c r="L362" s="58"/>
      <c r="M362" s="32" t="s">
        <v>1388</v>
      </c>
    </row>
    <row r="363" s="29" customFormat="1" ht="36" spans="1:13">
      <c r="A363" s="33">
        <v>361</v>
      </c>
      <c r="B363" s="37" t="s">
        <v>1389</v>
      </c>
      <c r="C363" s="32" t="s">
        <v>1169</v>
      </c>
      <c r="D363" s="37" t="s">
        <v>16</v>
      </c>
      <c r="E363" s="34">
        <v>9.2793</v>
      </c>
      <c r="F363" s="53" t="s">
        <v>1390</v>
      </c>
      <c r="G363" s="68" t="s">
        <v>1391</v>
      </c>
      <c r="H363" s="32" t="s">
        <v>1392</v>
      </c>
      <c r="I363" s="32" t="s">
        <v>258</v>
      </c>
      <c r="J363" s="56" t="s">
        <v>21</v>
      </c>
      <c r="K363" s="34">
        <v>9.2793</v>
      </c>
      <c r="L363" s="58"/>
      <c r="M363" s="68" t="s">
        <v>1393</v>
      </c>
    </row>
    <row r="364" s="29" customFormat="1" ht="36" spans="1:13">
      <c r="A364" s="33">
        <v>362</v>
      </c>
      <c r="B364" s="37" t="s">
        <v>1394</v>
      </c>
      <c r="C364" s="32" t="s">
        <v>1169</v>
      </c>
      <c r="D364" s="37" t="s">
        <v>16</v>
      </c>
      <c r="E364" s="34">
        <v>3.411606</v>
      </c>
      <c r="F364" s="53" t="s">
        <v>1395</v>
      </c>
      <c r="G364" s="68" t="s">
        <v>1396</v>
      </c>
      <c r="H364" s="32" t="s">
        <v>299</v>
      </c>
      <c r="I364" s="32" t="s">
        <v>258</v>
      </c>
      <c r="J364" s="56" t="s">
        <v>21</v>
      </c>
      <c r="K364" s="34">
        <v>3.411606</v>
      </c>
      <c r="L364" s="58"/>
      <c r="M364" s="68" t="s">
        <v>1397</v>
      </c>
    </row>
    <row r="365" s="29" customFormat="1" ht="36" spans="1:13">
      <c r="A365" s="33">
        <v>363</v>
      </c>
      <c r="B365" s="37" t="s">
        <v>1398</v>
      </c>
      <c r="C365" s="32" t="s">
        <v>1169</v>
      </c>
      <c r="D365" s="37" t="s">
        <v>16</v>
      </c>
      <c r="E365" s="34">
        <v>1.127</v>
      </c>
      <c r="F365" s="53" t="s">
        <v>1399</v>
      </c>
      <c r="G365" s="68" t="s">
        <v>1400</v>
      </c>
      <c r="H365" s="32" t="s">
        <v>1401</v>
      </c>
      <c r="I365" s="32" t="s">
        <v>258</v>
      </c>
      <c r="J365" s="56" t="s">
        <v>21</v>
      </c>
      <c r="K365" s="34">
        <v>1.127</v>
      </c>
      <c r="L365" s="58"/>
      <c r="M365" s="68" t="s">
        <v>1393</v>
      </c>
    </row>
    <row r="366" s="29" customFormat="1" ht="36" spans="1:13">
      <c r="A366" s="33">
        <v>364</v>
      </c>
      <c r="B366" s="37" t="s">
        <v>1402</v>
      </c>
      <c r="C366" s="32" t="s">
        <v>1169</v>
      </c>
      <c r="D366" s="37" t="s">
        <v>16</v>
      </c>
      <c r="E366" s="34">
        <v>51.068894</v>
      </c>
      <c r="F366" s="53" t="s">
        <v>1403</v>
      </c>
      <c r="G366" s="121" t="s">
        <v>1391</v>
      </c>
      <c r="H366" s="32" t="s">
        <v>1404</v>
      </c>
      <c r="I366" s="32" t="s">
        <v>258</v>
      </c>
      <c r="J366" s="56" t="s">
        <v>21</v>
      </c>
      <c r="K366" s="34">
        <v>51.068894</v>
      </c>
      <c r="L366" s="58"/>
      <c r="M366" s="121" t="s">
        <v>1405</v>
      </c>
    </row>
    <row r="367" s="29" customFormat="1" ht="60" spans="1:13">
      <c r="A367" s="33">
        <v>365</v>
      </c>
      <c r="B367" s="37" t="s">
        <v>1406</v>
      </c>
      <c r="C367" s="53" t="s">
        <v>1169</v>
      </c>
      <c r="D367" s="37" t="s">
        <v>16</v>
      </c>
      <c r="E367" s="34">
        <v>4.520069</v>
      </c>
      <c r="F367" s="53" t="s">
        <v>1407</v>
      </c>
      <c r="G367" s="67" t="s">
        <v>1408</v>
      </c>
      <c r="H367" s="53" t="s">
        <v>1409</v>
      </c>
      <c r="I367" s="32" t="s">
        <v>1410</v>
      </c>
      <c r="J367" s="56" t="s">
        <v>21</v>
      </c>
      <c r="K367" s="34">
        <v>4.520069</v>
      </c>
      <c r="L367" s="58"/>
      <c r="M367" s="68" t="s">
        <v>1411</v>
      </c>
    </row>
    <row r="368" s="29" customFormat="1" ht="36" spans="1:13">
      <c r="A368" s="33">
        <v>366</v>
      </c>
      <c r="B368" s="66" t="s">
        <v>1412</v>
      </c>
      <c r="C368" s="32" t="s">
        <v>1169</v>
      </c>
      <c r="D368" s="32" t="s">
        <v>16</v>
      </c>
      <c r="E368" s="34">
        <v>26.5</v>
      </c>
      <c r="F368" s="32" t="s">
        <v>1413</v>
      </c>
      <c r="G368" s="32" t="s">
        <v>1414</v>
      </c>
      <c r="H368" s="32" t="s">
        <v>1401</v>
      </c>
      <c r="I368" s="32" t="s">
        <v>258</v>
      </c>
      <c r="J368" s="56" t="s">
        <v>21</v>
      </c>
      <c r="K368" s="34">
        <v>26.5</v>
      </c>
      <c r="L368" s="58"/>
      <c r="M368" s="68" t="s">
        <v>1393</v>
      </c>
    </row>
    <row r="369" s="29" customFormat="1" ht="48" spans="1:13">
      <c r="A369" s="33">
        <v>367</v>
      </c>
      <c r="B369" s="66" t="s">
        <v>1415</v>
      </c>
      <c r="C369" s="32" t="s">
        <v>1169</v>
      </c>
      <c r="D369" s="37" t="s">
        <v>16</v>
      </c>
      <c r="E369" s="34">
        <v>24.8</v>
      </c>
      <c r="F369" s="32" t="s">
        <v>1416</v>
      </c>
      <c r="G369" s="32" t="s">
        <v>353</v>
      </c>
      <c r="H369" s="32" t="s">
        <v>286</v>
      </c>
      <c r="I369" s="32" t="s">
        <v>258</v>
      </c>
      <c r="J369" s="56" t="s">
        <v>21</v>
      </c>
      <c r="K369" s="34">
        <v>24.8</v>
      </c>
      <c r="L369" s="58"/>
      <c r="M369" s="68" t="s">
        <v>1417</v>
      </c>
    </row>
    <row r="370" s="29" customFormat="1" ht="36" spans="1:13">
      <c r="A370" s="33">
        <v>368</v>
      </c>
      <c r="B370" s="66" t="s">
        <v>1418</v>
      </c>
      <c r="C370" s="32" t="s">
        <v>1169</v>
      </c>
      <c r="D370" s="32" t="s">
        <v>16</v>
      </c>
      <c r="E370" s="34">
        <v>64</v>
      </c>
      <c r="F370" s="32" t="s">
        <v>1419</v>
      </c>
      <c r="G370" s="32" t="s">
        <v>293</v>
      </c>
      <c r="H370" s="32" t="s">
        <v>990</v>
      </c>
      <c r="I370" s="32" t="s">
        <v>258</v>
      </c>
      <c r="J370" s="56" t="s">
        <v>21</v>
      </c>
      <c r="K370" s="62">
        <v>64</v>
      </c>
      <c r="L370" s="58"/>
      <c r="M370" s="68" t="s">
        <v>295</v>
      </c>
    </row>
    <row r="371" s="29" customFormat="1" ht="36" spans="1:13">
      <c r="A371" s="33">
        <v>369</v>
      </c>
      <c r="B371" s="32" t="s">
        <v>1420</v>
      </c>
      <c r="C371" s="32" t="s">
        <v>1169</v>
      </c>
      <c r="D371" s="32" t="s">
        <v>16</v>
      </c>
      <c r="E371" s="34">
        <v>108.8</v>
      </c>
      <c r="F371" s="32" t="s">
        <v>1421</v>
      </c>
      <c r="G371" s="32" t="s">
        <v>1391</v>
      </c>
      <c r="H371" s="32" t="s">
        <v>331</v>
      </c>
      <c r="I371" s="32" t="s">
        <v>258</v>
      </c>
      <c r="J371" s="56" t="s">
        <v>21</v>
      </c>
      <c r="K371" s="62">
        <v>108.8</v>
      </c>
      <c r="L371" s="58"/>
      <c r="M371" s="64" t="s">
        <v>1422</v>
      </c>
    </row>
    <row r="372" s="29" customFormat="1" ht="24" spans="1:13">
      <c r="A372" s="33">
        <v>370</v>
      </c>
      <c r="B372" s="32" t="s">
        <v>1423</v>
      </c>
      <c r="C372" s="32" t="s">
        <v>1169</v>
      </c>
      <c r="D372" s="32" t="s">
        <v>16</v>
      </c>
      <c r="E372" s="34">
        <v>100</v>
      </c>
      <c r="F372" s="32" t="s">
        <v>1424</v>
      </c>
      <c r="G372" s="32" t="s">
        <v>276</v>
      </c>
      <c r="H372" s="32" t="s">
        <v>1051</v>
      </c>
      <c r="I372" s="32" t="s">
        <v>258</v>
      </c>
      <c r="J372" s="56" t="s">
        <v>21</v>
      </c>
      <c r="K372" s="62">
        <v>100</v>
      </c>
      <c r="L372" s="58"/>
      <c r="M372" s="64" t="s">
        <v>1425</v>
      </c>
    </row>
    <row r="373" s="29" customFormat="1" ht="24" spans="1:13">
      <c r="A373" s="33">
        <v>371</v>
      </c>
      <c r="B373" s="32" t="s">
        <v>1426</v>
      </c>
      <c r="C373" s="32" t="s">
        <v>1169</v>
      </c>
      <c r="D373" s="32" t="s">
        <v>16</v>
      </c>
      <c r="E373" s="38">
        <v>345.09962</v>
      </c>
      <c r="F373" s="67" t="s">
        <v>1427</v>
      </c>
      <c r="G373" s="32" t="s">
        <v>350</v>
      </c>
      <c r="H373" s="32" t="s">
        <v>313</v>
      </c>
      <c r="I373" s="32" t="s">
        <v>258</v>
      </c>
      <c r="J373" s="56" t="s">
        <v>21</v>
      </c>
      <c r="K373" s="62">
        <v>345.09962</v>
      </c>
      <c r="L373" s="58"/>
      <c r="M373" s="64"/>
    </row>
    <row r="374" s="29" customFormat="1" ht="36" spans="1:13">
      <c r="A374" s="33">
        <v>372</v>
      </c>
      <c r="B374" s="32" t="s">
        <v>1428</v>
      </c>
      <c r="C374" s="32" t="s">
        <v>1169</v>
      </c>
      <c r="D374" s="32" t="s">
        <v>16</v>
      </c>
      <c r="E374" s="34">
        <v>76.38</v>
      </c>
      <c r="F374" s="32" t="s">
        <v>1429</v>
      </c>
      <c r="G374" s="32" t="s">
        <v>1391</v>
      </c>
      <c r="H374" s="32" t="s">
        <v>38</v>
      </c>
      <c r="I374" s="32" t="s">
        <v>258</v>
      </c>
      <c r="J374" s="56" t="s">
        <v>21</v>
      </c>
      <c r="K374" s="62">
        <v>76.38</v>
      </c>
      <c r="L374" s="58"/>
      <c r="M374" s="68" t="s">
        <v>1430</v>
      </c>
    </row>
    <row r="375" s="29" customFormat="1" ht="36" spans="1:13">
      <c r="A375" s="33">
        <v>373</v>
      </c>
      <c r="B375" s="32" t="s">
        <v>1431</v>
      </c>
      <c r="C375" s="32" t="s">
        <v>1169</v>
      </c>
      <c r="D375" s="32" t="s">
        <v>16</v>
      </c>
      <c r="E375" s="34">
        <v>40</v>
      </c>
      <c r="F375" s="32" t="s">
        <v>1432</v>
      </c>
      <c r="G375" s="32" t="s">
        <v>1391</v>
      </c>
      <c r="H375" s="32" t="s">
        <v>1433</v>
      </c>
      <c r="I375" s="32" t="s">
        <v>258</v>
      </c>
      <c r="J375" s="56" t="s">
        <v>21</v>
      </c>
      <c r="K375" s="62">
        <v>40</v>
      </c>
      <c r="L375" s="58"/>
      <c r="M375" s="68" t="s">
        <v>1434</v>
      </c>
    </row>
    <row r="376" s="29" customFormat="1" ht="36" spans="1:13">
      <c r="A376" s="33">
        <v>374</v>
      </c>
      <c r="B376" s="122" t="s">
        <v>1431</v>
      </c>
      <c r="C376" s="32" t="s">
        <v>1169</v>
      </c>
      <c r="D376" s="32" t="s">
        <v>16</v>
      </c>
      <c r="E376" s="34">
        <v>22</v>
      </c>
      <c r="F376" s="123" t="s">
        <v>1435</v>
      </c>
      <c r="G376" s="68" t="s">
        <v>1391</v>
      </c>
      <c r="H376" s="32" t="s">
        <v>1392</v>
      </c>
      <c r="I376" s="68" t="s">
        <v>258</v>
      </c>
      <c r="J376" s="56" t="s">
        <v>21</v>
      </c>
      <c r="K376" s="62">
        <v>22</v>
      </c>
      <c r="L376" s="58"/>
      <c r="M376" s="124" t="s">
        <v>1436</v>
      </c>
    </row>
    <row r="377" s="29" customFormat="1" ht="36" spans="1:13">
      <c r="A377" s="33">
        <v>375</v>
      </c>
      <c r="B377" s="122" t="s">
        <v>1437</v>
      </c>
      <c r="C377" s="32" t="s">
        <v>1169</v>
      </c>
      <c r="D377" s="32" t="s">
        <v>16</v>
      </c>
      <c r="E377" s="34">
        <v>14.8725</v>
      </c>
      <c r="F377" s="123" t="s">
        <v>1438</v>
      </c>
      <c r="G377" s="68" t="s">
        <v>1439</v>
      </c>
      <c r="H377" s="32" t="s">
        <v>1440</v>
      </c>
      <c r="I377" s="68" t="s">
        <v>258</v>
      </c>
      <c r="J377" s="56" t="s">
        <v>21</v>
      </c>
      <c r="K377" s="62">
        <v>14.8725</v>
      </c>
      <c r="L377" s="58"/>
      <c r="M377" s="124" t="s">
        <v>1441</v>
      </c>
    </row>
    <row r="378" s="29" customFormat="1" ht="24" spans="1:13">
      <c r="A378" s="33">
        <v>376</v>
      </c>
      <c r="B378" s="32" t="s">
        <v>1442</v>
      </c>
      <c r="C378" s="32" t="s">
        <v>1169</v>
      </c>
      <c r="D378" s="32" t="s">
        <v>16</v>
      </c>
      <c r="E378" s="34">
        <v>6.957</v>
      </c>
      <c r="F378" s="32" t="s">
        <v>1443</v>
      </c>
      <c r="G378" s="32" t="s">
        <v>1444</v>
      </c>
      <c r="H378" s="32" t="s">
        <v>1227</v>
      </c>
      <c r="I378" s="32" t="s">
        <v>258</v>
      </c>
      <c r="J378" s="56" t="s">
        <v>21</v>
      </c>
      <c r="K378" s="62">
        <v>6.957</v>
      </c>
      <c r="L378" s="58"/>
      <c r="M378" s="125" t="s">
        <v>1445</v>
      </c>
    </row>
    <row r="379" s="29" customFormat="1" ht="24" spans="1:13">
      <c r="A379" s="33">
        <v>377</v>
      </c>
      <c r="B379" s="32" t="s">
        <v>1446</v>
      </c>
      <c r="C379" s="37" t="s">
        <v>1169</v>
      </c>
      <c r="D379" s="32" t="s">
        <v>16</v>
      </c>
      <c r="E379" s="34">
        <v>22.7</v>
      </c>
      <c r="F379" s="37" t="s">
        <v>1447</v>
      </c>
      <c r="G379" s="32" t="s">
        <v>340</v>
      </c>
      <c r="H379" s="37" t="s">
        <v>322</v>
      </c>
      <c r="I379" s="32" t="s">
        <v>20</v>
      </c>
      <c r="J379" s="56" t="s">
        <v>21</v>
      </c>
      <c r="K379" s="62">
        <v>22.7</v>
      </c>
      <c r="L379" s="58"/>
      <c r="M379" s="32"/>
    </row>
    <row r="380" s="29" customFormat="1" ht="24" spans="1:13">
      <c r="A380" s="33">
        <v>378</v>
      </c>
      <c r="B380" s="32" t="s">
        <v>1448</v>
      </c>
      <c r="C380" s="37" t="s">
        <v>1169</v>
      </c>
      <c r="D380" s="32" t="s">
        <v>16</v>
      </c>
      <c r="E380" s="34">
        <v>23.78</v>
      </c>
      <c r="F380" s="68" t="s">
        <v>1449</v>
      </c>
      <c r="G380" s="68" t="s">
        <v>1450</v>
      </c>
      <c r="H380" s="37" t="s">
        <v>1239</v>
      </c>
      <c r="I380" s="32" t="s">
        <v>1410</v>
      </c>
      <c r="J380" s="56" t="s">
        <v>21</v>
      </c>
      <c r="K380" s="62">
        <v>23.78</v>
      </c>
      <c r="L380" s="58"/>
      <c r="M380" s="68" t="s">
        <v>1451</v>
      </c>
    </row>
    <row r="381" s="29" customFormat="1" ht="36" spans="1:13">
      <c r="A381" s="33">
        <v>379</v>
      </c>
      <c r="B381" s="32" t="s">
        <v>1452</v>
      </c>
      <c r="C381" s="32" t="s">
        <v>1169</v>
      </c>
      <c r="D381" s="32" t="s">
        <v>16</v>
      </c>
      <c r="E381" s="34">
        <v>10.56</v>
      </c>
      <c r="F381" s="68" t="s">
        <v>1453</v>
      </c>
      <c r="G381" s="68" t="s">
        <v>1450</v>
      </c>
      <c r="H381" s="32" t="s">
        <v>331</v>
      </c>
      <c r="I381" s="68" t="s">
        <v>258</v>
      </c>
      <c r="J381" s="56" t="s">
        <v>21</v>
      </c>
      <c r="K381" s="34">
        <v>10.56</v>
      </c>
      <c r="L381" s="58"/>
      <c r="M381" s="68" t="s">
        <v>1454</v>
      </c>
    </row>
    <row r="382" s="29" customFormat="1" ht="24" spans="1:13">
      <c r="A382" s="33">
        <v>380</v>
      </c>
      <c r="B382" s="32" t="s">
        <v>1455</v>
      </c>
      <c r="C382" s="32" t="s">
        <v>1169</v>
      </c>
      <c r="D382" s="32" t="s">
        <v>16</v>
      </c>
      <c r="E382" s="34">
        <v>39.8</v>
      </c>
      <c r="F382" s="68" t="s">
        <v>1456</v>
      </c>
      <c r="G382" s="68" t="s">
        <v>276</v>
      </c>
      <c r="H382" s="32" t="s">
        <v>1457</v>
      </c>
      <c r="I382" s="68" t="s">
        <v>258</v>
      </c>
      <c r="J382" s="56" t="s">
        <v>21</v>
      </c>
      <c r="K382" s="62">
        <v>39.8</v>
      </c>
      <c r="L382" s="58"/>
      <c r="M382" s="68" t="s">
        <v>1458</v>
      </c>
    </row>
    <row r="383" s="29" customFormat="1" ht="84" spans="1:13">
      <c r="A383" s="33">
        <v>381</v>
      </c>
      <c r="B383" s="32" t="s">
        <v>1459</v>
      </c>
      <c r="C383" s="32" t="s">
        <v>1169</v>
      </c>
      <c r="D383" s="32" t="s">
        <v>16</v>
      </c>
      <c r="E383" s="38">
        <v>9.6965</v>
      </c>
      <c r="F383" s="32" t="s">
        <v>1460</v>
      </c>
      <c r="G383" s="32" t="s">
        <v>1461</v>
      </c>
      <c r="H383" s="35" t="s">
        <v>1462</v>
      </c>
      <c r="I383" s="32" t="s">
        <v>258</v>
      </c>
      <c r="J383" s="56" t="s">
        <v>21</v>
      </c>
      <c r="K383" s="38">
        <v>9.6965</v>
      </c>
      <c r="L383" s="58"/>
      <c r="M383" s="32" t="s">
        <v>1463</v>
      </c>
    </row>
    <row r="384" s="29" customFormat="1" ht="36" spans="1:13">
      <c r="A384" s="33">
        <v>382</v>
      </c>
      <c r="B384" s="32" t="s">
        <v>1464</v>
      </c>
      <c r="C384" s="32" t="s">
        <v>1169</v>
      </c>
      <c r="D384" s="32" t="s">
        <v>16</v>
      </c>
      <c r="E384" s="38">
        <v>34.232</v>
      </c>
      <c r="F384" s="32" t="s">
        <v>1465</v>
      </c>
      <c r="G384" s="32" t="s">
        <v>1466</v>
      </c>
      <c r="H384" s="35" t="s">
        <v>1467</v>
      </c>
      <c r="I384" s="32" t="s">
        <v>258</v>
      </c>
      <c r="J384" s="56" t="s">
        <v>21</v>
      </c>
      <c r="K384" s="38">
        <v>34.232</v>
      </c>
      <c r="L384" s="58"/>
      <c r="M384" s="32" t="s">
        <v>1468</v>
      </c>
    </row>
    <row r="385" s="29" customFormat="1" ht="24" spans="1:13">
      <c r="A385" s="33">
        <v>383</v>
      </c>
      <c r="B385" s="32" t="s">
        <v>1469</v>
      </c>
      <c r="C385" s="32" t="s">
        <v>1169</v>
      </c>
      <c r="D385" s="32" t="s">
        <v>16</v>
      </c>
      <c r="E385" s="38">
        <v>50</v>
      </c>
      <c r="F385" s="32" t="s">
        <v>1470</v>
      </c>
      <c r="G385" s="32" t="s">
        <v>409</v>
      </c>
      <c r="H385" s="35" t="s">
        <v>414</v>
      </c>
      <c r="I385" s="32" t="s">
        <v>28</v>
      </c>
      <c r="J385" s="56" t="s">
        <v>21</v>
      </c>
      <c r="K385" s="38">
        <v>50</v>
      </c>
      <c r="L385" s="58"/>
      <c r="M385" s="32" t="s">
        <v>1471</v>
      </c>
    </row>
    <row r="386" s="29" customFormat="1" ht="48" spans="1:13">
      <c r="A386" s="33">
        <v>384</v>
      </c>
      <c r="B386" s="32" t="s">
        <v>1472</v>
      </c>
      <c r="C386" s="32" t="s">
        <v>1169</v>
      </c>
      <c r="D386" s="32" t="s">
        <v>16</v>
      </c>
      <c r="E386" s="38">
        <v>150.86</v>
      </c>
      <c r="F386" s="32" t="s">
        <v>1473</v>
      </c>
      <c r="G386" s="32" t="s">
        <v>1474</v>
      </c>
      <c r="H386" s="35" t="s">
        <v>1475</v>
      </c>
      <c r="I386" s="32" t="s">
        <v>28</v>
      </c>
      <c r="J386" s="56" t="s">
        <v>21</v>
      </c>
      <c r="K386" s="38">
        <v>150.86</v>
      </c>
      <c r="L386" s="58"/>
      <c r="M386" s="32" t="s">
        <v>1476</v>
      </c>
    </row>
    <row r="387" s="29" customFormat="1" ht="24" spans="1:13">
      <c r="A387" s="33">
        <v>385</v>
      </c>
      <c r="B387" s="32" t="s">
        <v>1477</v>
      </c>
      <c r="C387" s="32" t="s">
        <v>1169</v>
      </c>
      <c r="D387" s="32" t="s">
        <v>16</v>
      </c>
      <c r="E387" s="38">
        <v>20</v>
      </c>
      <c r="F387" s="32" t="s">
        <v>1478</v>
      </c>
      <c r="G387" s="32" t="s">
        <v>1479</v>
      </c>
      <c r="H387" s="35" t="s">
        <v>1480</v>
      </c>
      <c r="I387" s="32" t="s">
        <v>258</v>
      </c>
      <c r="J387" s="56" t="s">
        <v>21</v>
      </c>
      <c r="K387" s="38">
        <v>20</v>
      </c>
      <c r="L387" s="58"/>
      <c r="M387" s="32" t="s">
        <v>1481</v>
      </c>
    </row>
    <row r="388" s="29" customFormat="1" ht="36" spans="1:13">
      <c r="A388" s="33">
        <v>386</v>
      </c>
      <c r="B388" s="32" t="s">
        <v>1482</v>
      </c>
      <c r="C388" s="32" t="s">
        <v>1169</v>
      </c>
      <c r="D388" s="32" t="s">
        <v>16</v>
      </c>
      <c r="E388" s="38">
        <v>40</v>
      </c>
      <c r="F388" s="32" t="s">
        <v>1483</v>
      </c>
      <c r="G388" s="32" t="s">
        <v>409</v>
      </c>
      <c r="H388" s="35" t="s">
        <v>1484</v>
      </c>
      <c r="I388" s="32" t="s">
        <v>258</v>
      </c>
      <c r="J388" s="56" t="s">
        <v>21</v>
      </c>
      <c r="K388" s="38">
        <v>40</v>
      </c>
      <c r="L388" s="58"/>
      <c r="M388" s="32" t="s">
        <v>1485</v>
      </c>
    </row>
    <row r="389" s="29" customFormat="1" ht="36" spans="1:13">
      <c r="A389" s="33">
        <v>387</v>
      </c>
      <c r="B389" s="32" t="s">
        <v>1486</v>
      </c>
      <c r="C389" s="32" t="s">
        <v>1169</v>
      </c>
      <c r="D389" s="32" t="s">
        <v>16</v>
      </c>
      <c r="E389" s="38">
        <v>7.76</v>
      </c>
      <c r="F389" s="32" t="s">
        <v>1487</v>
      </c>
      <c r="G389" s="32" t="s">
        <v>399</v>
      </c>
      <c r="H389" s="35" t="s">
        <v>1488</v>
      </c>
      <c r="I389" s="32" t="s">
        <v>258</v>
      </c>
      <c r="J389" s="56" t="s">
        <v>21</v>
      </c>
      <c r="K389" s="38">
        <v>7.76</v>
      </c>
      <c r="L389" s="58"/>
      <c r="M389" s="32" t="s">
        <v>1489</v>
      </c>
    </row>
    <row r="390" s="29" customFormat="1" ht="24" spans="1:13">
      <c r="A390" s="33">
        <v>388</v>
      </c>
      <c r="B390" s="53" t="s">
        <v>1490</v>
      </c>
      <c r="C390" s="32" t="s">
        <v>1169</v>
      </c>
      <c r="D390" s="32" t="s">
        <v>16</v>
      </c>
      <c r="E390" s="38">
        <v>13.5406</v>
      </c>
      <c r="F390" s="32" t="s">
        <v>1491</v>
      </c>
      <c r="G390" s="32" t="s">
        <v>423</v>
      </c>
      <c r="H390" s="35" t="s">
        <v>1492</v>
      </c>
      <c r="I390" s="32" t="s">
        <v>258</v>
      </c>
      <c r="J390" s="56" t="s">
        <v>21</v>
      </c>
      <c r="K390" s="38">
        <v>13.5406</v>
      </c>
      <c r="L390" s="58"/>
      <c r="M390" s="32" t="s">
        <v>1493</v>
      </c>
    </row>
    <row r="391" s="29" customFormat="1" ht="36" spans="1:13">
      <c r="A391" s="33">
        <v>389</v>
      </c>
      <c r="B391" s="32" t="s">
        <v>1494</v>
      </c>
      <c r="C391" s="32" t="s">
        <v>1169</v>
      </c>
      <c r="D391" s="32" t="s">
        <v>16</v>
      </c>
      <c r="E391" s="38">
        <v>154.02285</v>
      </c>
      <c r="F391" s="32" t="s">
        <v>1495</v>
      </c>
      <c r="G391" s="32" t="s">
        <v>423</v>
      </c>
      <c r="H391" s="35">
        <v>2018</v>
      </c>
      <c r="I391" s="32" t="s">
        <v>258</v>
      </c>
      <c r="J391" s="56" t="s">
        <v>21</v>
      </c>
      <c r="K391" s="38">
        <v>154.02285</v>
      </c>
      <c r="L391" s="58"/>
      <c r="M391" s="32" t="s">
        <v>1496</v>
      </c>
    </row>
    <row r="392" s="29" customFormat="1" ht="36" spans="1:13">
      <c r="A392" s="33">
        <v>390</v>
      </c>
      <c r="B392" s="53" t="s">
        <v>1497</v>
      </c>
      <c r="C392" s="32" t="s">
        <v>1169</v>
      </c>
      <c r="D392" s="32" t="s">
        <v>16</v>
      </c>
      <c r="E392" s="34">
        <v>52.9478</v>
      </c>
      <c r="F392" s="32" t="s">
        <v>1498</v>
      </c>
      <c r="G392" s="32" t="s">
        <v>433</v>
      </c>
      <c r="H392" s="35">
        <v>2017.11</v>
      </c>
      <c r="I392" s="32" t="s">
        <v>258</v>
      </c>
      <c r="J392" s="56" t="s">
        <v>21</v>
      </c>
      <c r="K392" s="34">
        <v>52.9478</v>
      </c>
      <c r="L392" s="58"/>
      <c r="M392" s="37" t="s">
        <v>1499</v>
      </c>
    </row>
    <row r="393" s="29" customFormat="1" ht="36" spans="1:13">
      <c r="A393" s="33">
        <v>391</v>
      </c>
      <c r="B393" s="72" t="s">
        <v>1500</v>
      </c>
      <c r="C393" s="32" t="s">
        <v>1169</v>
      </c>
      <c r="D393" s="32" t="s">
        <v>16</v>
      </c>
      <c r="E393" s="34">
        <v>54.682407</v>
      </c>
      <c r="F393" s="32" t="s">
        <v>1501</v>
      </c>
      <c r="G393" s="32" t="s">
        <v>474</v>
      </c>
      <c r="H393" s="35">
        <v>2017.12</v>
      </c>
      <c r="I393" s="32" t="s">
        <v>258</v>
      </c>
      <c r="J393" s="56" t="s">
        <v>21</v>
      </c>
      <c r="K393" s="34">
        <v>54.682407</v>
      </c>
      <c r="L393" s="58"/>
      <c r="M393" s="37" t="s">
        <v>1502</v>
      </c>
    </row>
    <row r="394" s="29" customFormat="1" ht="36" spans="1:13">
      <c r="A394" s="33">
        <v>392</v>
      </c>
      <c r="B394" s="72" t="s">
        <v>1503</v>
      </c>
      <c r="C394" s="32" t="s">
        <v>1169</v>
      </c>
      <c r="D394" s="32" t="s">
        <v>16</v>
      </c>
      <c r="E394" s="34">
        <v>31.5</v>
      </c>
      <c r="F394" s="32" t="s">
        <v>1504</v>
      </c>
      <c r="G394" s="32" t="s">
        <v>474</v>
      </c>
      <c r="H394" s="35">
        <v>2017.12</v>
      </c>
      <c r="I394" s="32" t="s">
        <v>258</v>
      </c>
      <c r="J394" s="56" t="s">
        <v>21</v>
      </c>
      <c r="K394" s="34">
        <v>31.5</v>
      </c>
      <c r="L394" s="58"/>
      <c r="M394" s="37" t="s">
        <v>1502</v>
      </c>
    </row>
    <row r="395" s="29" customFormat="1" ht="36" spans="1:13">
      <c r="A395" s="33">
        <v>393</v>
      </c>
      <c r="B395" s="72" t="s">
        <v>1505</v>
      </c>
      <c r="C395" s="32" t="s">
        <v>1169</v>
      </c>
      <c r="D395" s="32" t="s">
        <v>16</v>
      </c>
      <c r="E395" s="34">
        <v>19.33958</v>
      </c>
      <c r="F395" s="32" t="s">
        <v>1506</v>
      </c>
      <c r="G395" s="32" t="s">
        <v>1507</v>
      </c>
      <c r="H395" s="35">
        <v>2018.6</v>
      </c>
      <c r="I395" s="32" t="s">
        <v>258</v>
      </c>
      <c r="J395" s="56" t="s">
        <v>21</v>
      </c>
      <c r="K395" s="34">
        <v>19.33958</v>
      </c>
      <c r="L395" s="58"/>
      <c r="M395" s="37" t="s">
        <v>1508</v>
      </c>
    </row>
    <row r="396" s="29" customFormat="1" ht="24" spans="1:13">
      <c r="A396" s="33">
        <v>394</v>
      </c>
      <c r="B396" s="32" t="s">
        <v>1509</v>
      </c>
      <c r="C396" s="32" t="s">
        <v>1169</v>
      </c>
      <c r="D396" s="32" t="s">
        <v>16</v>
      </c>
      <c r="E396" s="38">
        <v>14.58</v>
      </c>
      <c r="F396" s="32" t="s">
        <v>1510</v>
      </c>
      <c r="G396" s="32" t="s">
        <v>433</v>
      </c>
      <c r="H396" s="35">
        <v>2019.4</v>
      </c>
      <c r="I396" s="32" t="s">
        <v>258</v>
      </c>
      <c r="J396" s="56" t="s">
        <v>21</v>
      </c>
      <c r="K396" s="34">
        <v>14.58</v>
      </c>
      <c r="L396" s="58"/>
      <c r="M396" s="32" t="s">
        <v>1511</v>
      </c>
    </row>
    <row r="397" s="29" customFormat="1" ht="36" spans="1:13">
      <c r="A397" s="33">
        <v>395</v>
      </c>
      <c r="B397" s="32" t="s">
        <v>1512</v>
      </c>
      <c r="C397" s="32" t="s">
        <v>1169</v>
      </c>
      <c r="D397" s="32" t="s">
        <v>16</v>
      </c>
      <c r="E397" s="34">
        <v>234.52</v>
      </c>
      <c r="F397" s="32" t="s">
        <v>1513</v>
      </c>
      <c r="G397" s="32" t="s">
        <v>1514</v>
      </c>
      <c r="H397" s="35">
        <v>2018.11</v>
      </c>
      <c r="I397" s="32" t="s">
        <v>258</v>
      </c>
      <c r="J397" s="56" t="s">
        <v>21</v>
      </c>
      <c r="K397" s="34">
        <v>234.52</v>
      </c>
      <c r="L397" s="58"/>
      <c r="M397" s="126" t="s">
        <v>1515</v>
      </c>
    </row>
    <row r="398" s="29" customFormat="1" ht="36" spans="1:13">
      <c r="A398" s="33">
        <v>396</v>
      </c>
      <c r="B398" s="42" t="s">
        <v>1516</v>
      </c>
      <c r="C398" s="32" t="s">
        <v>1169</v>
      </c>
      <c r="D398" s="32" t="s">
        <v>16</v>
      </c>
      <c r="E398" s="34">
        <v>183.87335</v>
      </c>
      <c r="F398" s="42" t="s">
        <v>1517</v>
      </c>
      <c r="G398" s="32" t="s">
        <v>433</v>
      </c>
      <c r="H398" s="35">
        <v>2018.12</v>
      </c>
      <c r="I398" s="32" t="s">
        <v>258</v>
      </c>
      <c r="J398" s="56" t="s">
        <v>21</v>
      </c>
      <c r="K398" s="34">
        <v>183.87335</v>
      </c>
      <c r="L398" s="58"/>
      <c r="M398" s="126" t="s">
        <v>1518</v>
      </c>
    </row>
    <row r="399" s="29" customFormat="1" ht="36" spans="1:13">
      <c r="A399" s="33">
        <v>397</v>
      </c>
      <c r="B399" s="42" t="s">
        <v>1519</v>
      </c>
      <c r="C399" s="32" t="s">
        <v>1169</v>
      </c>
      <c r="D399" s="32" t="s">
        <v>16</v>
      </c>
      <c r="E399" s="34">
        <v>26.88975</v>
      </c>
      <c r="F399" s="42" t="s">
        <v>1520</v>
      </c>
      <c r="G399" s="32" t="s">
        <v>474</v>
      </c>
      <c r="H399" s="35">
        <v>2018.11</v>
      </c>
      <c r="I399" s="32" t="s">
        <v>258</v>
      </c>
      <c r="J399" s="56" t="s">
        <v>21</v>
      </c>
      <c r="K399" s="34">
        <v>26.88975</v>
      </c>
      <c r="L399" s="58"/>
      <c r="M399" s="32" t="s">
        <v>1521</v>
      </c>
    </row>
    <row r="400" s="29" customFormat="1" ht="24" spans="1:13">
      <c r="A400" s="33">
        <v>398</v>
      </c>
      <c r="B400" s="42" t="s">
        <v>1522</v>
      </c>
      <c r="C400" s="32" t="s">
        <v>1169</v>
      </c>
      <c r="D400" s="32" t="s">
        <v>16</v>
      </c>
      <c r="E400" s="38">
        <v>27.81</v>
      </c>
      <c r="F400" s="42" t="s">
        <v>1523</v>
      </c>
      <c r="G400" s="32" t="s">
        <v>433</v>
      </c>
      <c r="H400" s="35" t="s">
        <v>1524</v>
      </c>
      <c r="I400" s="32" t="s">
        <v>258</v>
      </c>
      <c r="J400" s="56" t="s">
        <v>21</v>
      </c>
      <c r="K400" s="34">
        <v>27.81</v>
      </c>
      <c r="L400" s="58"/>
      <c r="M400" s="32" t="s">
        <v>1525</v>
      </c>
    </row>
    <row r="401" s="29" customFormat="1" ht="24" spans="1:13">
      <c r="A401" s="33">
        <v>399</v>
      </c>
      <c r="B401" s="42" t="s">
        <v>1526</v>
      </c>
      <c r="C401" s="32" t="s">
        <v>1169</v>
      </c>
      <c r="D401" s="32" t="s">
        <v>16</v>
      </c>
      <c r="E401" s="38">
        <v>172.7371</v>
      </c>
      <c r="F401" s="42" t="s">
        <v>1527</v>
      </c>
      <c r="G401" s="32" t="s">
        <v>1528</v>
      </c>
      <c r="H401" s="35">
        <v>2018.11</v>
      </c>
      <c r="I401" s="32" t="s">
        <v>258</v>
      </c>
      <c r="J401" s="56" t="s">
        <v>21</v>
      </c>
      <c r="K401" s="34">
        <v>172.7371</v>
      </c>
      <c r="L401" s="58"/>
      <c r="M401" s="32" t="s">
        <v>1529</v>
      </c>
    </row>
    <row r="402" s="29" customFormat="1" ht="24" spans="1:13">
      <c r="A402" s="33">
        <v>400</v>
      </c>
      <c r="B402" s="42" t="s">
        <v>1530</v>
      </c>
      <c r="C402" s="32" t="s">
        <v>1169</v>
      </c>
      <c r="D402" s="32" t="s">
        <v>16</v>
      </c>
      <c r="E402" s="34">
        <v>124.24</v>
      </c>
      <c r="F402" s="42" t="s">
        <v>1531</v>
      </c>
      <c r="G402" s="32" t="s">
        <v>433</v>
      </c>
      <c r="H402" s="35">
        <v>2018.11</v>
      </c>
      <c r="I402" s="32" t="s">
        <v>258</v>
      </c>
      <c r="J402" s="56" t="s">
        <v>21</v>
      </c>
      <c r="K402" s="34">
        <v>124.24</v>
      </c>
      <c r="L402" s="58"/>
      <c r="M402" s="32" t="s">
        <v>1532</v>
      </c>
    </row>
    <row r="403" s="29" customFormat="1" ht="24" spans="1:13">
      <c r="A403" s="33">
        <v>401</v>
      </c>
      <c r="B403" s="42" t="s">
        <v>1533</v>
      </c>
      <c r="C403" s="32" t="s">
        <v>1169</v>
      </c>
      <c r="D403" s="32" t="s">
        <v>16</v>
      </c>
      <c r="E403" s="38">
        <v>43.0979</v>
      </c>
      <c r="F403" s="42" t="s">
        <v>1534</v>
      </c>
      <c r="G403" s="32" t="s">
        <v>1535</v>
      </c>
      <c r="H403" s="35">
        <v>2018.11</v>
      </c>
      <c r="I403" s="32" t="s">
        <v>258</v>
      </c>
      <c r="J403" s="56" t="s">
        <v>21</v>
      </c>
      <c r="K403" s="38">
        <v>43.0979</v>
      </c>
      <c r="L403" s="58"/>
      <c r="M403" s="32" t="s">
        <v>1536</v>
      </c>
    </row>
    <row r="404" s="29" customFormat="1" ht="24" spans="1:13">
      <c r="A404" s="33">
        <v>402</v>
      </c>
      <c r="B404" s="37" t="s">
        <v>1537</v>
      </c>
      <c r="C404" s="32" t="s">
        <v>1169</v>
      </c>
      <c r="D404" s="37" t="s">
        <v>16</v>
      </c>
      <c r="E404" s="38">
        <v>18.1956</v>
      </c>
      <c r="F404" s="42" t="s">
        <v>1373</v>
      </c>
      <c r="G404" s="37" t="s">
        <v>1538</v>
      </c>
      <c r="H404" s="73" t="s">
        <v>503</v>
      </c>
      <c r="I404" s="37" t="s">
        <v>65</v>
      </c>
      <c r="J404" s="56" t="s">
        <v>21</v>
      </c>
      <c r="K404" s="35">
        <v>18.19</v>
      </c>
      <c r="L404" s="58"/>
      <c r="M404" s="37" t="s">
        <v>1539</v>
      </c>
    </row>
    <row r="405" s="29" customFormat="1" ht="24" spans="1:13">
      <c r="A405" s="33">
        <v>403</v>
      </c>
      <c r="B405" s="37" t="s">
        <v>1540</v>
      </c>
      <c r="C405" s="32" t="s">
        <v>1169</v>
      </c>
      <c r="D405" s="37" t="s">
        <v>16</v>
      </c>
      <c r="E405" s="38">
        <v>18.8715</v>
      </c>
      <c r="F405" s="37" t="s">
        <v>1541</v>
      </c>
      <c r="G405" s="37" t="s">
        <v>546</v>
      </c>
      <c r="H405" s="73" t="s">
        <v>503</v>
      </c>
      <c r="I405" s="37" t="s">
        <v>258</v>
      </c>
      <c r="J405" s="56" t="s">
        <v>21</v>
      </c>
      <c r="K405" s="35">
        <v>17.08</v>
      </c>
      <c r="L405" s="58"/>
      <c r="M405" s="37" t="s">
        <v>1542</v>
      </c>
    </row>
    <row r="406" s="29" customFormat="1" ht="36" spans="1:13">
      <c r="A406" s="33">
        <v>404</v>
      </c>
      <c r="B406" s="37" t="s">
        <v>1543</v>
      </c>
      <c r="C406" s="32" t="s">
        <v>1169</v>
      </c>
      <c r="D406" s="37" t="s">
        <v>16</v>
      </c>
      <c r="E406" s="38">
        <v>522.773946</v>
      </c>
      <c r="F406" s="37" t="s">
        <v>1544</v>
      </c>
      <c r="G406" s="37" t="s">
        <v>546</v>
      </c>
      <c r="H406" s="73" t="s">
        <v>503</v>
      </c>
      <c r="I406" s="37" t="s">
        <v>1035</v>
      </c>
      <c r="J406" s="56" t="s">
        <v>21</v>
      </c>
      <c r="K406" s="35">
        <v>418.2191568</v>
      </c>
      <c r="L406" s="58"/>
      <c r="M406" s="37" t="s">
        <v>1545</v>
      </c>
    </row>
    <row r="407" s="29" customFormat="1" ht="24" spans="1:13">
      <c r="A407" s="33">
        <v>405</v>
      </c>
      <c r="B407" s="37" t="s">
        <v>1546</v>
      </c>
      <c r="C407" s="32" t="s">
        <v>1169</v>
      </c>
      <c r="D407" s="37" t="s">
        <v>16</v>
      </c>
      <c r="E407" s="38">
        <v>217.599795</v>
      </c>
      <c r="F407" s="37" t="s">
        <v>1547</v>
      </c>
      <c r="G407" s="37" t="s">
        <v>546</v>
      </c>
      <c r="H407" s="73" t="s">
        <v>503</v>
      </c>
      <c r="I407" s="37" t="s">
        <v>258</v>
      </c>
      <c r="J407" s="56" t="s">
        <v>21</v>
      </c>
      <c r="K407" s="77">
        <v>217.599795</v>
      </c>
      <c r="L407" s="58"/>
      <c r="M407" s="37" t="s">
        <v>1548</v>
      </c>
    </row>
    <row r="408" s="29" customFormat="1" ht="48" spans="1:13">
      <c r="A408" s="33">
        <v>406</v>
      </c>
      <c r="B408" s="37" t="s">
        <v>1549</v>
      </c>
      <c r="C408" s="32" t="s">
        <v>1169</v>
      </c>
      <c r="D408" s="37" t="s">
        <v>16</v>
      </c>
      <c r="E408" s="38">
        <v>84.258</v>
      </c>
      <c r="F408" s="37" t="s">
        <v>1550</v>
      </c>
      <c r="G408" s="37" t="s">
        <v>1551</v>
      </c>
      <c r="H408" s="73" t="s">
        <v>503</v>
      </c>
      <c r="I408" s="37" t="s">
        <v>258</v>
      </c>
      <c r="J408" s="56" t="s">
        <v>21</v>
      </c>
      <c r="K408" s="35">
        <v>84.258</v>
      </c>
      <c r="L408" s="58"/>
      <c r="M408" s="37" t="s">
        <v>1552</v>
      </c>
    </row>
    <row r="409" s="29" customFormat="1" ht="48" spans="1:13">
      <c r="A409" s="33">
        <v>407</v>
      </c>
      <c r="B409" s="37" t="s">
        <v>1553</v>
      </c>
      <c r="C409" s="32" t="s">
        <v>1169</v>
      </c>
      <c r="D409" s="37" t="s">
        <v>16</v>
      </c>
      <c r="E409" s="38">
        <v>36.56</v>
      </c>
      <c r="F409" s="37" t="s">
        <v>1554</v>
      </c>
      <c r="G409" s="37" t="s">
        <v>1551</v>
      </c>
      <c r="H409" s="73" t="s">
        <v>503</v>
      </c>
      <c r="I409" s="37" t="s">
        <v>258</v>
      </c>
      <c r="J409" s="56" t="s">
        <v>21</v>
      </c>
      <c r="K409" s="35">
        <v>36.56</v>
      </c>
      <c r="L409" s="58"/>
      <c r="M409" s="37" t="s">
        <v>1552</v>
      </c>
    </row>
    <row r="410" s="29" customFormat="1" ht="36" spans="1:13">
      <c r="A410" s="33">
        <v>408</v>
      </c>
      <c r="B410" s="32" t="s">
        <v>1555</v>
      </c>
      <c r="C410" s="32" t="s">
        <v>1169</v>
      </c>
      <c r="D410" s="32" t="s">
        <v>16</v>
      </c>
      <c r="E410" s="38">
        <v>117.36</v>
      </c>
      <c r="F410" s="32" t="s">
        <v>1556</v>
      </c>
      <c r="G410" s="32" t="s">
        <v>550</v>
      </c>
      <c r="H410" s="74">
        <v>43422</v>
      </c>
      <c r="I410" s="32" t="s">
        <v>28</v>
      </c>
      <c r="J410" s="56" t="s">
        <v>21</v>
      </c>
      <c r="K410" s="35">
        <v>117.36</v>
      </c>
      <c r="L410" s="58"/>
      <c r="M410" s="32" t="s">
        <v>1557</v>
      </c>
    </row>
    <row r="411" s="29" customFormat="1" ht="24" spans="1:13">
      <c r="A411" s="33">
        <v>409</v>
      </c>
      <c r="B411" s="32" t="s">
        <v>1558</v>
      </c>
      <c r="C411" s="32" t="s">
        <v>1169</v>
      </c>
      <c r="D411" s="37" t="s">
        <v>16</v>
      </c>
      <c r="E411" s="38">
        <v>9.3988</v>
      </c>
      <c r="F411" s="32" t="s">
        <v>1559</v>
      </c>
      <c r="G411" s="32" t="s">
        <v>550</v>
      </c>
      <c r="H411" s="74">
        <v>43271</v>
      </c>
      <c r="I411" s="32" t="s">
        <v>258</v>
      </c>
      <c r="J411" s="56" t="s">
        <v>21</v>
      </c>
      <c r="K411" s="35">
        <v>9.3988</v>
      </c>
      <c r="L411" s="58"/>
      <c r="M411" s="32" t="s">
        <v>1560</v>
      </c>
    </row>
    <row r="412" s="29" customFormat="1" ht="24" spans="1:13">
      <c r="A412" s="33">
        <v>410</v>
      </c>
      <c r="B412" s="32" t="s">
        <v>1561</v>
      </c>
      <c r="C412" s="32" t="s">
        <v>1169</v>
      </c>
      <c r="D412" s="37" t="s">
        <v>16</v>
      </c>
      <c r="E412" s="38">
        <v>123.319049</v>
      </c>
      <c r="F412" s="32" t="s">
        <v>1562</v>
      </c>
      <c r="G412" s="32" t="s">
        <v>550</v>
      </c>
      <c r="H412" s="74">
        <v>42906</v>
      </c>
      <c r="I412" s="32" t="s">
        <v>258</v>
      </c>
      <c r="J412" s="56" t="s">
        <v>21</v>
      </c>
      <c r="K412" s="38">
        <v>123.319049</v>
      </c>
      <c r="L412" s="58"/>
      <c r="M412" s="32" t="s">
        <v>1563</v>
      </c>
    </row>
    <row r="413" s="29" customFormat="1" ht="24" spans="1:13">
      <c r="A413" s="33">
        <v>411</v>
      </c>
      <c r="B413" s="32" t="s">
        <v>1564</v>
      </c>
      <c r="C413" s="32" t="s">
        <v>1169</v>
      </c>
      <c r="D413" s="32" t="s">
        <v>16</v>
      </c>
      <c r="E413" s="38">
        <v>128.4</v>
      </c>
      <c r="F413" s="32" t="s">
        <v>1565</v>
      </c>
      <c r="G413" s="32" t="s">
        <v>1566</v>
      </c>
      <c r="H413" s="74">
        <v>43393</v>
      </c>
      <c r="I413" s="32" t="s">
        <v>258</v>
      </c>
      <c r="J413" s="56" t="s">
        <v>21</v>
      </c>
      <c r="K413" s="35">
        <v>128.4</v>
      </c>
      <c r="L413" s="58"/>
      <c r="M413" s="32" t="s">
        <v>1567</v>
      </c>
    </row>
    <row r="414" s="29" customFormat="1" ht="36" spans="1:13">
      <c r="A414" s="33">
        <v>412</v>
      </c>
      <c r="B414" s="32" t="s">
        <v>1568</v>
      </c>
      <c r="C414" s="32" t="s">
        <v>1169</v>
      </c>
      <c r="D414" s="32" t="s">
        <v>16</v>
      </c>
      <c r="E414" s="38">
        <v>478</v>
      </c>
      <c r="F414" s="32" t="s">
        <v>1569</v>
      </c>
      <c r="G414" s="32" t="s">
        <v>550</v>
      </c>
      <c r="H414" s="74">
        <v>43409</v>
      </c>
      <c r="I414" s="32" t="s">
        <v>258</v>
      </c>
      <c r="J414" s="56" t="s">
        <v>21</v>
      </c>
      <c r="K414" s="38">
        <v>454.1</v>
      </c>
      <c r="L414" s="58"/>
      <c r="M414" s="32" t="s">
        <v>1570</v>
      </c>
    </row>
    <row r="415" s="29" customFormat="1" ht="24" spans="1:13">
      <c r="A415" s="33">
        <v>413</v>
      </c>
      <c r="B415" s="32" t="s">
        <v>1571</v>
      </c>
      <c r="C415" s="32" t="s">
        <v>1169</v>
      </c>
      <c r="D415" s="32" t="s">
        <v>16</v>
      </c>
      <c r="E415" s="38">
        <v>119.4708</v>
      </c>
      <c r="F415" s="32" t="s">
        <v>1572</v>
      </c>
      <c r="G415" s="32" t="s">
        <v>1566</v>
      </c>
      <c r="H415" s="74">
        <v>43418</v>
      </c>
      <c r="I415" s="32" t="s">
        <v>258</v>
      </c>
      <c r="J415" s="56" t="s">
        <v>21</v>
      </c>
      <c r="K415" s="35">
        <v>113.49626</v>
      </c>
      <c r="L415" s="58"/>
      <c r="M415" s="32" t="s">
        <v>1573</v>
      </c>
    </row>
    <row r="416" s="29" customFormat="1" ht="24" spans="1:13">
      <c r="A416" s="33">
        <v>414</v>
      </c>
      <c r="B416" s="32" t="s">
        <v>1574</v>
      </c>
      <c r="C416" s="32" t="s">
        <v>1169</v>
      </c>
      <c r="D416" s="37" t="s">
        <v>16</v>
      </c>
      <c r="E416" s="38">
        <v>1</v>
      </c>
      <c r="F416" s="32" t="s">
        <v>1575</v>
      </c>
      <c r="G416" s="32" t="s">
        <v>1576</v>
      </c>
      <c r="H416" s="74">
        <v>42998</v>
      </c>
      <c r="I416" s="32" t="s">
        <v>258</v>
      </c>
      <c r="J416" s="56" t="s">
        <v>21</v>
      </c>
      <c r="K416" s="38">
        <v>1</v>
      </c>
      <c r="L416" s="58"/>
      <c r="M416" s="32" t="s">
        <v>1577</v>
      </c>
    </row>
    <row r="417" s="29" customFormat="1" ht="24" spans="1:13">
      <c r="A417" s="33">
        <v>415</v>
      </c>
      <c r="B417" s="32" t="s">
        <v>1578</v>
      </c>
      <c r="C417" s="32" t="s">
        <v>1169</v>
      </c>
      <c r="D417" s="32" t="s">
        <v>16</v>
      </c>
      <c r="E417" s="38">
        <v>23.37</v>
      </c>
      <c r="F417" s="32" t="s">
        <v>1579</v>
      </c>
      <c r="G417" s="32" t="s">
        <v>554</v>
      </c>
      <c r="H417" s="74">
        <v>43575</v>
      </c>
      <c r="I417" s="32" t="s">
        <v>258</v>
      </c>
      <c r="J417" s="56" t="s">
        <v>21</v>
      </c>
      <c r="K417" s="35">
        <v>23.37</v>
      </c>
      <c r="L417" s="58"/>
      <c r="M417" s="32" t="s">
        <v>1580</v>
      </c>
    </row>
    <row r="418" s="29" customFormat="1" ht="24" spans="1:13">
      <c r="A418" s="33">
        <v>416</v>
      </c>
      <c r="B418" s="32" t="s">
        <v>1581</v>
      </c>
      <c r="C418" s="32" t="s">
        <v>1169</v>
      </c>
      <c r="D418" s="32" t="s">
        <v>16</v>
      </c>
      <c r="E418" s="38">
        <v>172.0884</v>
      </c>
      <c r="F418" s="32" t="s">
        <v>1582</v>
      </c>
      <c r="G418" s="32" t="s">
        <v>550</v>
      </c>
      <c r="H418" s="74">
        <v>43419</v>
      </c>
      <c r="I418" s="32" t="s">
        <v>258</v>
      </c>
      <c r="J418" s="56" t="s">
        <v>21</v>
      </c>
      <c r="K418" s="38">
        <v>172.0884</v>
      </c>
      <c r="L418" s="58"/>
      <c r="M418" s="32" t="s">
        <v>1583</v>
      </c>
    </row>
    <row r="419" s="29" customFormat="1" ht="24" spans="1:13">
      <c r="A419" s="33">
        <v>417</v>
      </c>
      <c r="B419" s="53" t="s">
        <v>1584</v>
      </c>
      <c r="C419" s="32" t="s">
        <v>1169</v>
      </c>
      <c r="D419" s="37" t="s">
        <v>16</v>
      </c>
      <c r="E419" s="34">
        <v>7.7292</v>
      </c>
      <c r="F419" s="32" t="s">
        <v>1373</v>
      </c>
      <c r="G419" s="32" t="s">
        <v>630</v>
      </c>
      <c r="H419" s="35" t="s">
        <v>482</v>
      </c>
      <c r="I419" s="32" t="s">
        <v>258</v>
      </c>
      <c r="J419" s="56" t="s">
        <v>21</v>
      </c>
      <c r="K419" s="34">
        <v>7.7292</v>
      </c>
      <c r="L419" s="58"/>
      <c r="M419" s="32" t="s">
        <v>1585</v>
      </c>
    </row>
    <row r="420" s="29" customFormat="1" ht="36" spans="1:13">
      <c r="A420" s="33">
        <v>418</v>
      </c>
      <c r="B420" s="72" t="s">
        <v>1586</v>
      </c>
      <c r="C420" s="32" t="s">
        <v>1169</v>
      </c>
      <c r="D420" s="37" t="s">
        <v>16</v>
      </c>
      <c r="E420" s="34">
        <v>3.27</v>
      </c>
      <c r="F420" s="32" t="s">
        <v>1587</v>
      </c>
      <c r="G420" s="72" t="s">
        <v>1588</v>
      </c>
      <c r="H420" s="74">
        <v>43079</v>
      </c>
      <c r="I420" s="32" t="s">
        <v>258</v>
      </c>
      <c r="J420" s="56" t="s">
        <v>21</v>
      </c>
      <c r="K420" s="35">
        <v>2.725</v>
      </c>
      <c r="L420" s="58"/>
      <c r="M420" s="32" t="s">
        <v>1589</v>
      </c>
    </row>
    <row r="421" s="29" customFormat="1" ht="24" spans="1:13">
      <c r="A421" s="33">
        <v>419</v>
      </c>
      <c r="B421" s="72" t="s">
        <v>1590</v>
      </c>
      <c r="C421" s="32" t="s">
        <v>1169</v>
      </c>
      <c r="D421" s="37" t="s">
        <v>16</v>
      </c>
      <c r="E421" s="34">
        <v>19.86</v>
      </c>
      <c r="F421" s="32" t="s">
        <v>1591</v>
      </c>
      <c r="G421" s="72" t="s">
        <v>1592</v>
      </c>
      <c r="H421" s="74">
        <v>43210</v>
      </c>
      <c r="I421" s="32" t="s">
        <v>28</v>
      </c>
      <c r="J421" s="56" t="s">
        <v>21</v>
      </c>
      <c r="K421" s="35">
        <v>19.86</v>
      </c>
      <c r="L421" s="58"/>
      <c r="M421" s="32" t="s">
        <v>596</v>
      </c>
    </row>
    <row r="422" s="29" customFormat="1" ht="24" spans="1:13">
      <c r="A422" s="33">
        <v>420</v>
      </c>
      <c r="B422" s="72" t="s">
        <v>1593</v>
      </c>
      <c r="C422" s="32" t="s">
        <v>1169</v>
      </c>
      <c r="D422" s="37" t="s">
        <v>16</v>
      </c>
      <c r="E422" s="34">
        <v>5.76</v>
      </c>
      <c r="F422" s="32" t="s">
        <v>1594</v>
      </c>
      <c r="G422" s="72" t="s">
        <v>1595</v>
      </c>
      <c r="H422" s="74">
        <v>43081</v>
      </c>
      <c r="I422" s="32"/>
      <c r="J422" s="56" t="s">
        <v>21</v>
      </c>
      <c r="K422" s="35">
        <v>4.8</v>
      </c>
      <c r="L422" s="58"/>
      <c r="M422" s="32" t="s">
        <v>616</v>
      </c>
    </row>
    <row r="423" s="29" customFormat="1" ht="24" spans="1:13">
      <c r="A423" s="33">
        <v>421</v>
      </c>
      <c r="B423" s="34" t="s">
        <v>1596</v>
      </c>
      <c r="C423" s="32" t="s">
        <v>1169</v>
      </c>
      <c r="D423" s="32" t="s">
        <v>16</v>
      </c>
      <c r="E423" s="34">
        <v>478.412968</v>
      </c>
      <c r="F423" s="32" t="s">
        <v>1597</v>
      </c>
      <c r="G423" s="37" t="s">
        <v>1598</v>
      </c>
      <c r="H423" s="74">
        <v>43389</v>
      </c>
      <c r="I423" s="32" t="s">
        <v>258</v>
      </c>
      <c r="J423" s="56" t="s">
        <v>21</v>
      </c>
      <c r="K423" s="34">
        <v>478.412968</v>
      </c>
      <c r="L423" s="58"/>
      <c r="M423" s="32" t="s">
        <v>1599</v>
      </c>
    </row>
    <row r="424" s="29" customFormat="1" ht="24" spans="1:13">
      <c r="A424" s="33">
        <v>422</v>
      </c>
      <c r="B424" s="32" t="s">
        <v>1600</v>
      </c>
      <c r="C424" s="32" t="s">
        <v>1169</v>
      </c>
      <c r="D424" s="32" t="s">
        <v>16</v>
      </c>
      <c r="E424" s="34">
        <v>79</v>
      </c>
      <c r="F424" s="42" t="s">
        <v>1601</v>
      </c>
      <c r="G424" s="37" t="s">
        <v>612</v>
      </c>
      <c r="H424" s="74">
        <v>43401</v>
      </c>
      <c r="I424" s="32" t="s">
        <v>258</v>
      </c>
      <c r="J424" s="56" t="s">
        <v>21</v>
      </c>
      <c r="K424" s="34">
        <v>79</v>
      </c>
      <c r="L424" s="58"/>
      <c r="M424" s="32" t="s">
        <v>596</v>
      </c>
    </row>
    <row r="425" s="29" customFormat="1" ht="24" spans="1:13">
      <c r="A425" s="33">
        <v>423</v>
      </c>
      <c r="B425" s="32" t="s">
        <v>1602</v>
      </c>
      <c r="C425" s="32" t="s">
        <v>1169</v>
      </c>
      <c r="D425" s="32" t="s">
        <v>16</v>
      </c>
      <c r="E425" s="34">
        <v>126.404915</v>
      </c>
      <c r="F425" s="42" t="s">
        <v>1603</v>
      </c>
      <c r="G425" s="67" t="s">
        <v>630</v>
      </c>
      <c r="H425" s="74">
        <v>43401</v>
      </c>
      <c r="I425" s="32" t="s">
        <v>258</v>
      </c>
      <c r="J425" s="56" t="s">
        <v>21</v>
      </c>
      <c r="K425" s="34">
        <v>126.404915</v>
      </c>
      <c r="L425" s="58"/>
      <c r="M425" s="32" t="s">
        <v>1585</v>
      </c>
    </row>
    <row r="426" s="29" customFormat="1" ht="24" spans="1:13">
      <c r="A426" s="33">
        <v>424</v>
      </c>
      <c r="B426" s="36" t="s">
        <v>1604</v>
      </c>
      <c r="C426" s="32" t="s">
        <v>1169</v>
      </c>
      <c r="D426" s="32" t="s">
        <v>16</v>
      </c>
      <c r="E426" s="34">
        <v>14.784</v>
      </c>
      <c r="F426" s="42" t="s">
        <v>1605</v>
      </c>
      <c r="G426" s="32" t="s">
        <v>621</v>
      </c>
      <c r="H426" s="74">
        <v>43384</v>
      </c>
      <c r="I426" s="32" t="s">
        <v>258</v>
      </c>
      <c r="J426" s="56" t="s">
        <v>21</v>
      </c>
      <c r="K426" s="34">
        <v>14.784</v>
      </c>
      <c r="L426" s="58"/>
      <c r="M426" s="32" t="s">
        <v>1606</v>
      </c>
    </row>
    <row r="427" s="29" customFormat="1" ht="24" spans="1:13">
      <c r="A427" s="33">
        <v>425</v>
      </c>
      <c r="B427" s="32" t="s">
        <v>1607</v>
      </c>
      <c r="C427" s="32" t="s">
        <v>1169</v>
      </c>
      <c r="D427" s="32" t="s">
        <v>16</v>
      </c>
      <c r="E427" s="38">
        <v>134.542</v>
      </c>
      <c r="F427" s="32" t="s">
        <v>1608</v>
      </c>
      <c r="G427" s="37" t="s">
        <v>1609</v>
      </c>
      <c r="H427" s="74">
        <v>43413</v>
      </c>
      <c r="I427" s="32" t="s">
        <v>258</v>
      </c>
      <c r="J427" s="56" t="s">
        <v>21</v>
      </c>
      <c r="K427" s="38">
        <v>127.822</v>
      </c>
      <c r="L427" s="58"/>
      <c r="M427" s="32" t="s">
        <v>1610</v>
      </c>
    </row>
    <row r="428" s="29" customFormat="1" ht="24" spans="1:13">
      <c r="A428" s="33">
        <v>426</v>
      </c>
      <c r="B428" s="32" t="s">
        <v>1611</v>
      </c>
      <c r="C428" s="32" t="s">
        <v>1169</v>
      </c>
      <c r="D428" s="32" t="s">
        <v>16</v>
      </c>
      <c r="E428" s="38">
        <v>8</v>
      </c>
      <c r="F428" s="32" t="s">
        <v>1612</v>
      </c>
      <c r="G428" s="37" t="s">
        <v>1598</v>
      </c>
      <c r="H428" s="74">
        <v>42628</v>
      </c>
      <c r="I428" s="32" t="s">
        <v>258</v>
      </c>
      <c r="J428" s="56" t="s">
        <v>21</v>
      </c>
      <c r="K428" s="38">
        <v>8</v>
      </c>
      <c r="L428" s="58"/>
      <c r="M428" s="32" t="s">
        <v>1613</v>
      </c>
    </row>
    <row r="429" s="29" customFormat="1" ht="36" spans="1:13">
      <c r="A429" s="33">
        <v>427</v>
      </c>
      <c r="B429" s="32" t="s">
        <v>1614</v>
      </c>
      <c r="C429" s="32" t="s">
        <v>1169</v>
      </c>
      <c r="D429" s="32" t="s">
        <v>16</v>
      </c>
      <c r="E429" s="38">
        <v>4</v>
      </c>
      <c r="F429" s="32" t="s">
        <v>1615</v>
      </c>
      <c r="G429" s="37" t="s">
        <v>1598</v>
      </c>
      <c r="H429" s="74">
        <v>42497</v>
      </c>
      <c r="I429" s="32" t="s">
        <v>258</v>
      </c>
      <c r="J429" s="56" t="s">
        <v>21</v>
      </c>
      <c r="K429" s="38">
        <v>4</v>
      </c>
      <c r="L429" s="58"/>
      <c r="M429" s="32" t="s">
        <v>1613</v>
      </c>
    </row>
    <row r="430" s="29" customFormat="1" ht="36" spans="1:13">
      <c r="A430" s="33">
        <v>428</v>
      </c>
      <c r="B430" s="32" t="s">
        <v>1616</v>
      </c>
      <c r="C430" s="32" t="s">
        <v>1169</v>
      </c>
      <c r="D430" s="32" t="s">
        <v>16</v>
      </c>
      <c r="E430" s="38">
        <v>3</v>
      </c>
      <c r="F430" s="32" t="s">
        <v>1617</v>
      </c>
      <c r="G430" s="37" t="s">
        <v>1598</v>
      </c>
      <c r="H430" s="74">
        <v>42520</v>
      </c>
      <c r="I430" s="32" t="s">
        <v>258</v>
      </c>
      <c r="J430" s="56" t="s">
        <v>21</v>
      </c>
      <c r="K430" s="38">
        <v>3</v>
      </c>
      <c r="L430" s="58"/>
      <c r="M430" s="32" t="s">
        <v>1613</v>
      </c>
    </row>
    <row r="431" s="29" customFormat="1" ht="36" spans="1:13">
      <c r="A431" s="33">
        <v>429</v>
      </c>
      <c r="B431" s="53" t="s">
        <v>1618</v>
      </c>
      <c r="C431" s="32" t="s">
        <v>1169</v>
      </c>
      <c r="D431" s="37" t="s">
        <v>16</v>
      </c>
      <c r="E431" s="34">
        <v>48.5275</v>
      </c>
      <c r="F431" s="37" t="s">
        <v>1619</v>
      </c>
      <c r="G431" s="37" t="s">
        <v>639</v>
      </c>
      <c r="H431" s="74">
        <v>43414</v>
      </c>
      <c r="I431" s="37" t="s">
        <v>65</v>
      </c>
      <c r="J431" s="56" t="s">
        <v>21</v>
      </c>
      <c r="K431" s="34">
        <v>48.5275</v>
      </c>
      <c r="L431" s="58"/>
      <c r="M431" s="37" t="s">
        <v>1620</v>
      </c>
    </row>
    <row r="432" s="29" customFormat="1" ht="24" spans="1:13">
      <c r="A432" s="33">
        <v>430</v>
      </c>
      <c r="B432" s="72" t="s">
        <v>1621</v>
      </c>
      <c r="C432" s="32" t="s">
        <v>1169</v>
      </c>
      <c r="D432" s="37" t="s">
        <v>16</v>
      </c>
      <c r="E432" s="34">
        <v>17.2</v>
      </c>
      <c r="F432" s="37" t="s">
        <v>1622</v>
      </c>
      <c r="G432" s="37" t="s">
        <v>643</v>
      </c>
      <c r="H432" s="74">
        <v>43050</v>
      </c>
      <c r="I432" s="37" t="s">
        <v>691</v>
      </c>
      <c r="J432" s="56" t="s">
        <v>21</v>
      </c>
      <c r="K432" s="34">
        <v>17.2</v>
      </c>
      <c r="L432" s="58"/>
      <c r="M432" s="80" t="s">
        <v>1623</v>
      </c>
    </row>
    <row r="433" s="29" customFormat="1" ht="24" spans="1:13">
      <c r="A433" s="33">
        <v>431</v>
      </c>
      <c r="B433" s="32" t="s">
        <v>1624</v>
      </c>
      <c r="C433" s="32" t="s">
        <v>1169</v>
      </c>
      <c r="D433" s="37" t="s">
        <v>16</v>
      </c>
      <c r="E433" s="34">
        <v>61.89645</v>
      </c>
      <c r="F433" s="37" t="s">
        <v>1625</v>
      </c>
      <c r="G433" s="37" t="s">
        <v>639</v>
      </c>
      <c r="H433" s="74">
        <v>43429</v>
      </c>
      <c r="I433" s="37" t="s">
        <v>691</v>
      </c>
      <c r="J433" s="56" t="s">
        <v>21</v>
      </c>
      <c r="K433" s="34">
        <v>61.89645</v>
      </c>
      <c r="L433" s="58"/>
      <c r="M433" s="80" t="s">
        <v>1626</v>
      </c>
    </row>
    <row r="434" s="29" customFormat="1" ht="24" spans="1:13">
      <c r="A434" s="33">
        <v>432</v>
      </c>
      <c r="B434" s="32" t="s">
        <v>1627</v>
      </c>
      <c r="C434" s="32" t="s">
        <v>1169</v>
      </c>
      <c r="D434" s="37" t="s">
        <v>16</v>
      </c>
      <c r="E434" s="34">
        <v>84.81</v>
      </c>
      <c r="F434" s="37" t="s">
        <v>1628</v>
      </c>
      <c r="G434" s="37" t="s">
        <v>687</v>
      </c>
      <c r="H434" s="74">
        <v>43429</v>
      </c>
      <c r="I434" s="37" t="s">
        <v>1629</v>
      </c>
      <c r="J434" s="56" t="s">
        <v>21</v>
      </c>
      <c r="K434" s="34">
        <v>84.81</v>
      </c>
      <c r="L434" s="58"/>
      <c r="M434" s="80" t="s">
        <v>1630</v>
      </c>
    </row>
    <row r="435" s="29" customFormat="1" ht="24" spans="1:13">
      <c r="A435" s="33">
        <v>433</v>
      </c>
      <c r="B435" s="37" t="s">
        <v>1631</v>
      </c>
      <c r="C435" s="32" t="s">
        <v>1169</v>
      </c>
      <c r="D435" s="37" t="s">
        <v>16</v>
      </c>
      <c r="E435" s="34">
        <v>223.52605</v>
      </c>
      <c r="F435" s="37" t="s">
        <v>1632</v>
      </c>
      <c r="G435" s="37" t="s">
        <v>639</v>
      </c>
      <c r="H435" s="74">
        <v>43403</v>
      </c>
      <c r="I435" s="37" t="s">
        <v>258</v>
      </c>
      <c r="J435" s="56" t="s">
        <v>21</v>
      </c>
      <c r="K435" s="34">
        <v>223.52605</v>
      </c>
      <c r="L435" s="58"/>
      <c r="M435" s="80" t="s">
        <v>1633</v>
      </c>
    </row>
    <row r="436" s="29" customFormat="1" ht="36" spans="1:13">
      <c r="A436" s="33">
        <v>434</v>
      </c>
      <c r="B436" s="32" t="s">
        <v>1634</v>
      </c>
      <c r="C436" s="32" t="s">
        <v>1169</v>
      </c>
      <c r="D436" s="32" t="s">
        <v>16</v>
      </c>
      <c r="E436" s="38">
        <v>31.9547</v>
      </c>
      <c r="F436" s="32" t="s">
        <v>1373</v>
      </c>
      <c r="G436" s="32" t="s">
        <v>738</v>
      </c>
      <c r="H436" s="52">
        <v>43374</v>
      </c>
      <c r="I436" s="32" t="s">
        <v>65</v>
      </c>
      <c r="J436" s="56" t="s">
        <v>21</v>
      </c>
      <c r="K436" s="35">
        <v>31.9547</v>
      </c>
      <c r="L436" s="58"/>
      <c r="M436" s="32" t="s">
        <v>1635</v>
      </c>
    </row>
    <row r="437" s="29" customFormat="1" ht="36" spans="1:13">
      <c r="A437" s="33">
        <v>435</v>
      </c>
      <c r="B437" s="32" t="s">
        <v>1636</v>
      </c>
      <c r="C437" s="32" t="s">
        <v>1169</v>
      </c>
      <c r="D437" s="32" t="s">
        <v>16</v>
      </c>
      <c r="E437" s="38">
        <v>40.62444</v>
      </c>
      <c r="F437" s="32" t="s">
        <v>1637</v>
      </c>
      <c r="G437" s="32" t="s">
        <v>738</v>
      </c>
      <c r="H437" s="52">
        <v>43374</v>
      </c>
      <c r="I437" s="32" t="s">
        <v>65</v>
      </c>
      <c r="J437" s="56" t="s">
        <v>21</v>
      </c>
      <c r="K437" s="35">
        <v>40.6244</v>
      </c>
      <c r="L437" s="58"/>
      <c r="M437" s="32" t="s">
        <v>1638</v>
      </c>
    </row>
    <row r="438" s="29" customFormat="1" ht="24" spans="1:13">
      <c r="A438" s="33">
        <v>436</v>
      </c>
      <c r="B438" s="32" t="s">
        <v>1639</v>
      </c>
      <c r="C438" s="32" t="s">
        <v>1169</v>
      </c>
      <c r="D438" s="32" t="s">
        <v>16</v>
      </c>
      <c r="E438" s="38">
        <v>14.86</v>
      </c>
      <c r="F438" s="32" t="s">
        <v>1640</v>
      </c>
      <c r="G438" s="32" t="s">
        <v>1641</v>
      </c>
      <c r="H438" s="52">
        <v>43405</v>
      </c>
      <c r="I438" s="32" t="s">
        <v>258</v>
      </c>
      <c r="J438" s="56" t="s">
        <v>21</v>
      </c>
      <c r="K438" s="35">
        <v>14.55</v>
      </c>
      <c r="L438" s="58"/>
      <c r="M438" s="32" t="s">
        <v>1642</v>
      </c>
    </row>
    <row r="439" s="29" customFormat="1" ht="24" spans="1:13">
      <c r="A439" s="33">
        <v>437</v>
      </c>
      <c r="B439" s="32" t="s">
        <v>1643</v>
      </c>
      <c r="C439" s="32" t="s">
        <v>1169</v>
      </c>
      <c r="D439" s="32" t="s">
        <v>16</v>
      </c>
      <c r="E439" s="38">
        <v>19.71</v>
      </c>
      <c r="F439" s="32" t="s">
        <v>1644</v>
      </c>
      <c r="G439" s="32" t="s">
        <v>1645</v>
      </c>
      <c r="H439" s="52">
        <v>43374</v>
      </c>
      <c r="I439" s="32" t="s">
        <v>258</v>
      </c>
      <c r="J439" s="56" t="s">
        <v>21</v>
      </c>
      <c r="K439" s="35">
        <v>19.71</v>
      </c>
      <c r="L439" s="58"/>
      <c r="M439" s="32" t="s">
        <v>1646</v>
      </c>
    </row>
    <row r="440" s="29" customFormat="1" ht="36" spans="1:13">
      <c r="A440" s="33">
        <v>438</v>
      </c>
      <c r="B440" s="32" t="s">
        <v>1647</v>
      </c>
      <c r="C440" s="32" t="s">
        <v>1169</v>
      </c>
      <c r="D440" s="32" t="s">
        <v>16</v>
      </c>
      <c r="E440" s="38">
        <v>13.818</v>
      </c>
      <c r="F440" s="32" t="s">
        <v>1648</v>
      </c>
      <c r="G440" s="32" t="s">
        <v>742</v>
      </c>
      <c r="H440" s="52">
        <v>43374</v>
      </c>
      <c r="I440" s="32" t="s">
        <v>258</v>
      </c>
      <c r="J440" s="56" t="s">
        <v>21</v>
      </c>
      <c r="K440" s="35">
        <v>13.818</v>
      </c>
      <c r="L440" s="58"/>
      <c r="M440" s="32" t="s">
        <v>1649</v>
      </c>
    </row>
    <row r="441" s="29" customFormat="1" ht="36" spans="1:13">
      <c r="A441" s="33">
        <v>439</v>
      </c>
      <c r="B441" s="36" t="s">
        <v>1650</v>
      </c>
      <c r="C441" s="32" t="s">
        <v>1169</v>
      </c>
      <c r="D441" s="32" t="s">
        <v>16</v>
      </c>
      <c r="E441" s="38">
        <v>159.355791</v>
      </c>
      <c r="F441" s="32" t="s">
        <v>1651</v>
      </c>
      <c r="G441" s="32" t="s">
        <v>742</v>
      </c>
      <c r="H441" s="52">
        <v>43405</v>
      </c>
      <c r="I441" s="32" t="s">
        <v>258</v>
      </c>
      <c r="J441" s="56" t="s">
        <v>21</v>
      </c>
      <c r="K441" s="35">
        <v>148.18463</v>
      </c>
      <c r="L441" s="58"/>
      <c r="M441" s="32" t="s">
        <v>1652</v>
      </c>
    </row>
    <row r="442" s="29" customFormat="1" ht="36" spans="1:13">
      <c r="A442" s="33">
        <v>440</v>
      </c>
      <c r="B442" s="36" t="s">
        <v>1653</v>
      </c>
      <c r="C442" s="32" t="s">
        <v>1169</v>
      </c>
      <c r="D442" s="32" t="s">
        <v>16</v>
      </c>
      <c r="E442" s="38">
        <v>88.530995</v>
      </c>
      <c r="F442" s="32" t="s">
        <v>1654</v>
      </c>
      <c r="G442" s="32" t="s">
        <v>1655</v>
      </c>
      <c r="H442" s="52">
        <v>43405</v>
      </c>
      <c r="I442" s="32" t="s">
        <v>258</v>
      </c>
      <c r="J442" s="56" t="s">
        <v>21</v>
      </c>
      <c r="K442" s="35">
        <v>82.324796</v>
      </c>
      <c r="L442" s="58"/>
      <c r="M442" s="32" t="s">
        <v>1656</v>
      </c>
    </row>
    <row r="443" s="29" customFormat="1" ht="36" spans="1:13">
      <c r="A443" s="33">
        <v>441</v>
      </c>
      <c r="B443" s="36" t="s">
        <v>1657</v>
      </c>
      <c r="C443" s="32" t="s">
        <v>1169</v>
      </c>
      <c r="D443" s="32" t="s">
        <v>16</v>
      </c>
      <c r="E443" s="38">
        <v>70.824796</v>
      </c>
      <c r="F443" s="32" t="s">
        <v>1654</v>
      </c>
      <c r="G443" s="32" t="s">
        <v>1658</v>
      </c>
      <c r="H443" s="52">
        <v>43405</v>
      </c>
      <c r="I443" s="32" t="s">
        <v>258</v>
      </c>
      <c r="J443" s="56" t="s">
        <v>21</v>
      </c>
      <c r="K443" s="35">
        <v>65.8598</v>
      </c>
      <c r="L443" s="58"/>
      <c r="M443" s="32" t="s">
        <v>1659</v>
      </c>
    </row>
    <row r="444" s="29" customFormat="1" ht="24" spans="1:13">
      <c r="A444" s="33">
        <v>442</v>
      </c>
      <c r="B444" s="32" t="s">
        <v>1660</v>
      </c>
      <c r="C444" s="32" t="s">
        <v>1169</v>
      </c>
      <c r="D444" s="32" t="s">
        <v>16</v>
      </c>
      <c r="E444" s="38">
        <v>290.66781</v>
      </c>
      <c r="F444" s="32" t="s">
        <v>1661</v>
      </c>
      <c r="G444" s="32" t="s">
        <v>1662</v>
      </c>
      <c r="H444" s="35" t="s">
        <v>482</v>
      </c>
      <c r="I444" s="32" t="s">
        <v>258</v>
      </c>
      <c r="J444" s="56" t="s">
        <v>21</v>
      </c>
      <c r="K444" s="38">
        <v>290.66781</v>
      </c>
      <c r="L444" s="58"/>
      <c r="M444" s="32" t="s">
        <v>1663</v>
      </c>
    </row>
    <row r="445" s="29" customFormat="1" ht="36" spans="1:13">
      <c r="A445" s="33">
        <v>443</v>
      </c>
      <c r="B445" s="53" t="s">
        <v>1664</v>
      </c>
      <c r="C445" s="32" t="s">
        <v>1169</v>
      </c>
      <c r="D445" s="37" t="s">
        <v>16</v>
      </c>
      <c r="E445" s="38">
        <v>22.5997</v>
      </c>
      <c r="F445" s="42" t="s">
        <v>1665</v>
      </c>
      <c r="G445" s="32" t="s">
        <v>774</v>
      </c>
      <c r="H445" s="84">
        <v>2018.12</v>
      </c>
      <c r="I445" s="32" t="s">
        <v>65</v>
      </c>
      <c r="J445" s="56" t="s">
        <v>21</v>
      </c>
      <c r="K445" s="35">
        <v>22.5997</v>
      </c>
      <c r="L445" s="58"/>
      <c r="M445" s="32" t="s">
        <v>1666</v>
      </c>
    </row>
    <row r="446" s="29" customFormat="1" ht="24" spans="1:13">
      <c r="A446" s="33">
        <v>444</v>
      </c>
      <c r="B446" s="32" t="s">
        <v>1667</v>
      </c>
      <c r="C446" s="32" t="s">
        <v>1169</v>
      </c>
      <c r="D446" s="32" t="s">
        <v>16</v>
      </c>
      <c r="E446" s="34">
        <v>24.814</v>
      </c>
      <c r="F446" s="32" t="s">
        <v>1668</v>
      </c>
      <c r="G446" s="32" t="s">
        <v>842</v>
      </c>
      <c r="H446" s="84">
        <v>2018.12</v>
      </c>
      <c r="I446" s="32" t="s">
        <v>258</v>
      </c>
      <c r="J446" s="56" t="s">
        <v>21</v>
      </c>
      <c r="K446" s="35">
        <v>24.814</v>
      </c>
      <c r="L446" s="58"/>
      <c r="M446" s="32" t="s">
        <v>1669</v>
      </c>
    </row>
    <row r="447" s="29" customFormat="1" ht="24" spans="1:13">
      <c r="A447" s="33">
        <v>445</v>
      </c>
      <c r="B447" s="32" t="s">
        <v>1670</v>
      </c>
      <c r="C447" s="32" t="s">
        <v>1169</v>
      </c>
      <c r="D447" s="32" t="s">
        <v>16</v>
      </c>
      <c r="E447" s="34">
        <v>26.8</v>
      </c>
      <c r="F447" s="32" t="s">
        <v>1671</v>
      </c>
      <c r="G447" s="32" t="s">
        <v>842</v>
      </c>
      <c r="H447" s="84">
        <v>2018.09</v>
      </c>
      <c r="I447" s="32" t="s">
        <v>54</v>
      </c>
      <c r="J447" s="56" t="s">
        <v>21</v>
      </c>
      <c r="K447" s="35">
        <v>26.8</v>
      </c>
      <c r="L447" s="58"/>
      <c r="M447" s="32" t="s">
        <v>1672</v>
      </c>
    </row>
    <row r="448" s="29" customFormat="1" ht="24" spans="1:13">
      <c r="A448" s="33">
        <v>446</v>
      </c>
      <c r="B448" s="32" t="s">
        <v>1673</v>
      </c>
      <c r="C448" s="32" t="s">
        <v>1169</v>
      </c>
      <c r="D448" s="32" t="s">
        <v>16</v>
      </c>
      <c r="E448" s="34">
        <v>177.456</v>
      </c>
      <c r="F448" s="32" t="s">
        <v>1674</v>
      </c>
      <c r="G448" s="32" t="s">
        <v>842</v>
      </c>
      <c r="H448" s="84">
        <v>2018.12</v>
      </c>
      <c r="I448" s="32" t="s">
        <v>258</v>
      </c>
      <c r="J448" s="56" t="s">
        <v>21</v>
      </c>
      <c r="K448" s="35">
        <v>177.456</v>
      </c>
      <c r="L448" s="58"/>
      <c r="M448" s="32" t="s">
        <v>1675</v>
      </c>
    </row>
    <row r="449" s="29" customFormat="1" ht="36" spans="1:13">
      <c r="A449" s="33">
        <v>447</v>
      </c>
      <c r="B449" s="32" t="s">
        <v>1676</v>
      </c>
      <c r="C449" s="32" t="s">
        <v>1169</v>
      </c>
      <c r="D449" s="32" t="s">
        <v>16</v>
      </c>
      <c r="E449" s="34">
        <v>23.7</v>
      </c>
      <c r="F449" s="32" t="s">
        <v>1677</v>
      </c>
      <c r="G449" s="32" t="s">
        <v>819</v>
      </c>
      <c r="H449" s="84">
        <v>2018.09</v>
      </c>
      <c r="I449" s="32" t="s">
        <v>258</v>
      </c>
      <c r="J449" s="56" t="s">
        <v>21</v>
      </c>
      <c r="K449" s="35">
        <v>23.7</v>
      </c>
      <c r="L449" s="58"/>
      <c r="M449" s="32" t="s">
        <v>1678</v>
      </c>
    </row>
    <row r="450" s="29" customFormat="1" ht="24" spans="1:13">
      <c r="A450" s="33">
        <v>448</v>
      </c>
      <c r="B450" s="32" t="s">
        <v>1679</v>
      </c>
      <c r="C450" s="32" t="s">
        <v>1169</v>
      </c>
      <c r="D450" s="32" t="s">
        <v>16</v>
      </c>
      <c r="E450" s="34">
        <v>23.94</v>
      </c>
      <c r="F450" s="32" t="s">
        <v>1680</v>
      </c>
      <c r="G450" s="32" t="s">
        <v>842</v>
      </c>
      <c r="H450" s="35" t="s">
        <v>839</v>
      </c>
      <c r="I450" s="32" t="s">
        <v>258</v>
      </c>
      <c r="J450" s="56" t="s">
        <v>21</v>
      </c>
      <c r="K450" s="35">
        <v>23.94</v>
      </c>
      <c r="L450" s="58"/>
      <c r="M450" s="32" t="s">
        <v>1681</v>
      </c>
    </row>
    <row r="451" s="29" customFormat="1" ht="24" spans="1:13">
      <c r="A451" s="33">
        <v>449</v>
      </c>
      <c r="B451" s="32" t="s">
        <v>1682</v>
      </c>
      <c r="C451" s="32" t="s">
        <v>1169</v>
      </c>
      <c r="D451" s="32" t="s">
        <v>16</v>
      </c>
      <c r="E451" s="34">
        <v>30</v>
      </c>
      <c r="F451" s="32" t="s">
        <v>1683</v>
      </c>
      <c r="G451" s="32" t="s">
        <v>822</v>
      </c>
      <c r="H451" s="84">
        <v>2018.11</v>
      </c>
      <c r="I451" s="32" t="s">
        <v>258</v>
      </c>
      <c r="J451" s="56" t="s">
        <v>21</v>
      </c>
      <c r="K451" s="35">
        <v>29.989908</v>
      </c>
      <c r="L451" s="58"/>
      <c r="M451" s="32" t="s">
        <v>1684</v>
      </c>
    </row>
    <row r="452" s="29" customFormat="1" ht="24" spans="1:13">
      <c r="A452" s="33">
        <v>450</v>
      </c>
      <c r="B452" s="53" t="s">
        <v>1685</v>
      </c>
      <c r="C452" s="32" t="s">
        <v>1169</v>
      </c>
      <c r="D452" s="32" t="s">
        <v>16</v>
      </c>
      <c r="E452" s="34">
        <v>37.737</v>
      </c>
      <c r="F452" s="32" t="s">
        <v>1686</v>
      </c>
      <c r="G452" s="32" t="s">
        <v>932</v>
      </c>
      <c r="H452" s="35" t="s">
        <v>873</v>
      </c>
      <c r="I452" s="32" t="s">
        <v>65</v>
      </c>
      <c r="J452" s="56" t="s">
        <v>21</v>
      </c>
      <c r="K452" s="35">
        <v>37.737</v>
      </c>
      <c r="L452" s="58"/>
      <c r="M452" s="32" t="s">
        <v>1687</v>
      </c>
    </row>
    <row r="453" s="29" customFormat="1" ht="24" spans="1:13">
      <c r="A453" s="33">
        <v>451</v>
      </c>
      <c r="B453" s="86" t="s">
        <v>1688</v>
      </c>
      <c r="C453" s="32" t="s">
        <v>1169</v>
      </c>
      <c r="D453" s="37" t="s">
        <v>16</v>
      </c>
      <c r="E453" s="87">
        <v>26.781792</v>
      </c>
      <c r="F453" s="127" t="s">
        <v>1689</v>
      </c>
      <c r="G453" s="32" t="s">
        <v>899</v>
      </c>
      <c r="H453" s="35" t="s">
        <v>887</v>
      </c>
      <c r="I453" s="32" t="s">
        <v>258</v>
      </c>
      <c r="J453" s="56" t="s">
        <v>21</v>
      </c>
      <c r="K453" s="35">
        <v>26.781792</v>
      </c>
      <c r="L453" s="58"/>
      <c r="M453" s="32" t="s">
        <v>1690</v>
      </c>
    </row>
    <row r="454" s="29" customFormat="1" ht="24" spans="1:13">
      <c r="A454" s="33">
        <v>452</v>
      </c>
      <c r="B454" s="86" t="s">
        <v>1691</v>
      </c>
      <c r="C454" s="32" t="s">
        <v>1169</v>
      </c>
      <c r="D454" s="37" t="s">
        <v>16</v>
      </c>
      <c r="E454" s="87">
        <v>32.938</v>
      </c>
      <c r="F454" s="32" t="s">
        <v>1692</v>
      </c>
      <c r="G454" s="32" t="s">
        <v>1693</v>
      </c>
      <c r="H454" s="35" t="s">
        <v>887</v>
      </c>
      <c r="I454" s="32" t="s">
        <v>258</v>
      </c>
      <c r="J454" s="56" t="s">
        <v>21</v>
      </c>
      <c r="K454" s="35">
        <v>32.938</v>
      </c>
      <c r="L454" s="58"/>
      <c r="M454" s="32" t="s">
        <v>1694</v>
      </c>
    </row>
    <row r="455" s="29" customFormat="1" ht="36" spans="1:13">
      <c r="A455" s="33">
        <v>453</v>
      </c>
      <c r="B455" s="86" t="s">
        <v>1695</v>
      </c>
      <c r="C455" s="32" t="s">
        <v>1169</v>
      </c>
      <c r="D455" s="37" t="s">
        <v>16</v>
      </c>
      <c r="E455" s="87">
        <v>16.08</v>
      </c>
      <c r="F455" s="32" t="s">
        <v>1696</v>
      </c>
      <c r="G455" s="32" t="s">
        <v>1697</v>
      </c>
      <c r="H455" s="35" t="s">
        <v>887</v>
      </c>
      <c r="I455" s="32" t="s">
        <v>258</v>
      </c>
      <c r="J455" s="56" t="s">
        <v>21</v>
      </c>
      <c r="K455" s="35">
        <v>14.25</v>
      </c>
      <c r="L455" s="58"/>
      <c r="M455" s="32" t="s">
        <v>1698</v>
      </c>
    </row>
    <row r="456" s="29" customFormat="1" ht="24" spans="1:13">
      <c r="A456" s="33">
        <v>454</v>
      </c>
      <c r="B456" s="86" t="s">
        <v>1699</v>
      </c>
      <c r="C456" s="32" t="s">
        <v>1169</v>
      </c>
      <c r="D456" s="37" t="s">
        <v>16</v>
      </c>
      <c r="E456" s="87">
        <v>29.26</v>
      </c>
      <c r="F456" s="32" t="s">
        <v>1700</v>
      </c>
      <c r="G456" s="32" t="s">
        <v>943</v>
      </c>
      <c r="H456" s="35" t="s">
        <v>873</v>
      </c>
      <c r="I456" s="32" t="s">
        <v>258</v>
      </c>
      <c r="J456" s="56" t="s">
        <v>21</v>
      </c>
      <c r="K456" s="35">
        <v>27.797</v>
      </c>
      <c r="L456" s="58"/>
      <c r="M456" s="32" t="s">
        <v>1701</v>
      </c>
    </row>
    <row r="457" s="29" customFormat="1" ht="24" spans="1:13">
      <c r="A457" s="33">
        <v>455</v>
      </c>
      <c r="B457" s="86" t="s">
        <v>1702</v>
      </c>
      <c r="C457" s="32" t="s">
        <v>1169</v>
      </c>
      <c r="D457" s="37" t="s">
        <v>16</v>
      </c>
      <c r="E457" s="87">
        <v>10.5</v>
      </c>
      <c r="F457" s="32" t="s">
        <v>1703</v>
      </c>
      <c r="G457" s="32" t="s">
        <v>1704</v>
      </c>
      <c r="H457" s="35" t="s">
        <v>912</v>
      </c>
      <c r="I457" s="32" t="s">
        <v>258</v>
      </c>
      <c r="J457" s="56" t="s">
        <v>21</v>
      </c>
      <c r="K457" s="35">
        <v>8.75</v>
      </c>
      <c r="L457" s="58"/>
      <c r="M457" s="32" t="s">
        <v>1705</v>
      </c>
    </row>
    <row r="458" s="29" customFormat="1" ht="24" spans="1:13">
      <c r="A458" s="33">
        <v>456</v>
      </c>
      <c r="B458" s="86" t="s">
        <v>1706</v>
      </c>
      <c r="C458" s="32" t="s">
        <v>1169</v>
      </c>
      <c r="D458" s="37" t="s">
        <v>16</v>
      </c>
      <c r="E458" s="87">
        <v>5.645</v>
      </c>
      <c r="F458" s="32" t="s">
        <v>1707</v>
      </c>
      <c r="G458" s="32" t="s">
        <v>886</v>
      </c>
      <c r="H458" s="35" t="s">
        <v>887</v>
      </c>
      <c r="I458" s="32" t="s">
        <v>258</v>
      </c>
      <c r="J458" s="56" t="s">
        <v>21</v>
      </c>
      <c r="K458" s="35">
        <v>4.59275</v>
      </c>
      <c r="L458" s="58"/>
      <c r="M458" s="32" t="s">
        <v>1708</v>
      </c>
    </row>
    <row r="459" s="29" customFormat="1" ht="24" spans="1:13">
      <c r="A459" s="33">
        <v>457</v>
      </c>
      <c r="B459" s="86" t="s">
        <v>1709</v>
      </c>
      <c r="C459" s="32" t="s">
        <v>1169</v>
      </c>
      <c r="D459" s="37" t="s">
        <v>16</v>
      </c>
      <c r="E459" s="87">
        <v>5.995</v>
      </c>
      <c r="F459" s="32" t="s">
        <v>1710</v>
      </c>
      <c r="G459" s="32" t="s">
        <v>903</v>
      </c>
      <c r="H459" s="35" t="s">
        <v>895</v>
      </c>
      <c r="I459" s="32" t="s">
        <v>258</v>
      </c>
      <c r="J459" s="56" t="s">
        <v>21</v>
      </c>
      <c r="K459" s="35">
        <v>4.94275</v>
      </c>
      <c r="L459" s="58"/>
      <c r="M459" s="32" t="s">
        <v>1711</v>
      </c>
    </row>
    <row r="460" s="29" customFormat="1" ht="24" spans="1:13">
      <c r="A460" s="33">
        <v>458</v>
      </c>
      <c r="B460" s="86" t="s">
        <v>1712</v>
      </c>
      <c r="C460" s="32" t="s">
        <v>1169</v>
      </c>
      <c r="D460" s="37" t="s">
        <v>16</v>
      </c>
      <c r="E460" s="87">
        <v>23.40192</v>
      </c>
      <c r="F460" s="32" t="s">
        <v>1713</v>
      </c>
      <c r="G460" s="32" t="s">
        <v>907</v>
      </c>
      <c r="H460" s="35" t="s">
        <v>873</v>
      </c>
      <c r="I460" s="32" t="s">
        <v>258</v>
      </c>
      <c r="J460" s="56" t="s">
        <v>21</v>
      </c>
      <c r="K460" s="35">
        <v>23.40192</v>
      </c>
      <c r="L460" s="58"/>
      <c r="M460" s="32" t="s">
        <v>1714</v>
      </c>
    </row>
    <row r="461" s="29" customFormat="1" ht="24" spans="1:13">
      <c r="A461" s="33">
        <v>459</v>
      </c>
      <c r="B461" s="86" t="s">
        <v>1715</v>
      </c>
      <c r="C461" s="32" t="s">
        <v>1169</v>
      </c>
      <c r="D461" s="37" t="s">
        <v>16</v>
      </c>
      <c r="E461" s="87">
        <v>2</v>
      </c>
      <c r="F461" s="32" t="s">
        <v>1716</v>
      </c>
      <c r="G461" s="32" t="s">
        <v>886</v>
      </c>
      <c r="H461" s="35" t="s">
        <v>887</v>
      </c>
      <c r="I461" s="32" t="s">
        <v>258</v>
      </c>
      <c r="J461" s="56" t="s">
        <v>21</v>
      </c>
      <c r="K461" s="35">
        <v>2</v>
      </c>
      <c r="L461" s="58"/>
      <c r="M461" s="32" t="s">
        <v>1717</v>
      </c>
    </row>
    <row r="462" s="29" customFormat="1" ht="24" spans="1:13">
      <c r="A462" s="33">
        <v>460</v>
      </c>
      <c r="B462" s="86" t="s">
        <v>1718</v>
      </c>
      <c r="C462" s="32" t="s">
        <v>1169</v>
      </c>
      <c r="D462" s="37" t="s">
        <v>16</v>
      </c>
      <c r="E462" s="87">
        <v>30</v>
      </c>
      <c r="F462" s="32" t="s">
        <v>1719</v>
      </c>
      <c r="G462" s="32" t="s">
        <v>903</v>
      </c>
      <c r="H462" s="35" t="s">
        <v>895</v>
      </c>
      <c r="I462" s="32" t="s">
        <v>258</v>
      </c>
      <c r="J462" s="56" t="s">
        <v>21</v>
      </c>
      <c r="K462" s="35">
        <v>30</v>
      </c>
      <c r="L462" s="58"/>
      <c r="M462" s="32" t="s">
        <v>1720</v>
      </c>
    </row>
    <row r="463" s="29" customFormat="1" ht="24" spans="1:13">
      <c r="A463" s="33">
        <v>461</v>
      </c>
      <c r="B463" s="128" t="s">
        <v>1721</v>
      </c>
      <c r="C463" s="32" t="s">
        <v>1169</v>
      </c>
      <c r="D463" s="37" t="s">
        <v>16</v>
      </c>
      <c r="E463" s="38">
        <v>9.95</v>
      </c>
      <c r="F463" s="32" t="s">
        <v>1722</v>
      </c>
      <c r="G463" s="32" t="s">
        <v>903</v>
      </c>
      <c r="H463" s="35" t="s">
        <v>895</v>
      </c>
      <c r="I463" s="32" t="s">
        <v>258</v>
      </c>
      <c r="J463" s="56" t="s">
        <v>21</v>
      </c>
      <c r="K463" s="35">
        <v>9.4525</v>
      </c>
      <c r="L463" s="58"/>
      <c r="M463" s="32" t="s">
        <v>1723</v>
      </c>
    </row>
    <row r="464" s="29" customFormat="1" ht="36" spans="1:13">
      <c r="A464" s="33">
        <v>462</v>
      </c>
      <c r="B464" s="32" t="s">
        <v>1724</v>
      </c>
      <c r="C464" s="32" t="s">
        <v>1169</v>
      </c>
      <c r="D464" s="32" t="s">
        <v>16</v>
      </c>
      <c r="E464" s="38">
        <v>2.745</v>
      </c>
      <c r="F464" s="32" t="s">
        <v>1725</v>
      </c>
      <c r="G464" s="32" t="s">
        <v>899</v>
      </c>
      <c r="H464" s="35" t="s">
        <v>887</v>
      </c>
      <c r="I464" s="32" t="s">
        <v>258</v>
      </c>
      <c r="J464" s="56" t="s">
        <v>21</v>
      </c>
      <c r="K464" s="35">
        <v>2.745</v>
      </c>
      <c r="L464" s="58"/>
      <c r="M464" s="32" t="s">
        <v>1726</v>
      </c>
    </row>
    <row r="465" s="29" customFormat="1" ht="24" spans="1:13">
      <c r="A465" s="33">
        <v>463</v>
      </c>
      <c r="B465" s="32" t="s">
        <v>1727</v>
      </c>
      <c r="C465" s="32" t="s">
        <v>1169</v>
      </c>
      <c r="D465" s="32" t="s">
        <v>16</v>
      </c>
      <c r="E465" s="38">
        <v>91.541</v>
      </c>
      <c r="F465" s="32" t="s">
        <v>1728</v>
      </c>
      <c r="G465" s="32" t="s">
        <v>932</v>
      </c>
      <c r="H465" s="35" t="s">
        <v>912</v>
      </c>
      <c r="I465" s="32" t="s">
        <v>258</v>
      </c>
      <c r="J465" s="56" t="s">
        <v>21</v>
      </c>
      <c r="K465" s="35">
        <v>90.295</v>
      </c>
      <c r="L465" s="58"/>
      <c r="M465" s="32" t="s">
        <v>1729</v>
      </c>
    </row>
    <row r="466" s="29" customFormat="1" ht="36" spans="1:13">
      <c r="A466" s="33">
        <v>464</v>
      </c>
      <c r="B466" s="38" t="s">
        <v>1730</v>
      </c>
      <c r="C466" s="32" t="s">
        <v>1169</v>
      </c>
      <c r="D466" s="32" t="s">
        <v>16</v>
      </c>
      <c r="E466" s="38">
        <v>19.2724</v>
      </c>
      <c r="F466" s="32" t="s">
        <v>1731</v>
      </c>
      <c r="G466" s="32" t="s">
        <v>1732</v>
      </c>
      <c r="H466" s="35" t="s">
        <v>878</v>
      </c>
      <c r="I466" s="32" t="s">
        <v>258</v>
      </c>
      <c r="J466" s="56" t="s">
        <v>21</v>
      </c>
      <c r="K466" s="35">
        <v>19.2724</v>
      </c>
      <c r="L466" s="58"/>
      <c r="M466" s="32" t="s">
        <v>1733</v>
      </c>
    </row>
    <row r="467" s="29" customFormat="1" ht="36" spans="1:13">
      <c r="A467" s="33">
        <v>465</v>
      </c>
      <c r="B467" s="32" t="s">
        <v>1734</v>
      </c>
      <c r="C467" s="32" t="s">
        <v>1169</v>
      </c>
      <c r="D467" s="32" t="s">
        <v>16</v>
      </c>
      <c r="E467" s="38">
        <v>60.384</v>
      </c>
      <c r="F467" s="32" t="s">
        <v>1735</v>
      </c>
      <c r="G467" s="32" t="s">
        <v>1736</v>
      </c>
      <c r="H467" s="35" t="s">
        <v>878</v>
      </c>
      <c r="I467" s="32" t="s">
        <v>258</v>
      </c>
      <c r="J467" s="56" t="s">
        <v>21</v>
      </c>
      <c r="K467" s="35">
        <v>60.384</v>
      </c>
      <c r="L467" s="58"/>
      <c r="M467" s="32" t="s">
        <v>1737</v>
      </c>
    </row>
    <row r="468" s="29" customFormat="1" ht="48" spans="1:13">
      <c r="A468" s="33">
        <v>466</v>
      </c>
      <c r="B468" s="32" t="s">
        <v>1738</v>
      </c>
      <c r="C468" s="32" t="s">
        <v>1169</v>
      </c>
      <c r="D468" s="32" t="s">
        <v>16</v>
      </c>
      <c r="E468" s="38">
        <v>90</v>
      </c>
      <c r="F468" s="32" t="s">
        <v>1739</v>
      </c>
      <c r="G468" s="32" t="s">
        <v>1693</v>
      </c>
      <c r="H468" s="35" t="s">
        <v>887</v>
      </c>
      <c r="I468" s="32" t="s">
        <v>258</v>
      </c>
      <c r="J468" s="56" t="s">
        <v>21</v>
      </c>
      <c r="K468" s="35">
        <v>90</v>
      </c>
      <c r="L468" s="58"/>
      <c r="M468" s="32" t="s">
        <v>1740</v>
      </c>
    </row>
    <row r="469" s="29" customFormat="1" ht="36" spans="1:13">
      <c r="A469" s="33">
        <v>467</v>
      </c>
      <c r="B469" s="32" t="s">
        <v>1741</v>
      </c>
      <c r="C469" s="32" t="s">
        <v>1169</v>
      </c>
      <c r="D469" s="32" t="s">
        <v>16</v>
      </c>
      <c r="E469" s="38">
        <v>10.17</v>
      </c>
      <c r="F469" s="89" t="s">
        <v>1373</v>
      </c>
      <c r="G469" s="32" t="s">
        <v>955</v>
      </c>
      <c r="H469" s="35" t="s">
        <v>1404</v>
      </c>
      <c r="I469" s="32" t="s">
        <v>65</v>
      </c>
      <c r="J469" s="56" t="s">
        <v>21</v>
      </c>
      <c r="K469" s="35">
        <v>10.17</v>
      </c>
      <c r="L469" s="58"/>
      <c r="M469" s="32" t="s">
        <v>1742</v>
      </c>
    </row>
    <row r="470" s="29" customFormat="1" ht="24" spans="1:13">
      <c r="A470" s="33">
        <v>468</v>
      </c>
      <c r="B470" s="32" t="s">
        <v>1743</v>
      </c>
      <c r="C470" s="32" t="s">
        <v>1169</v>
      </c>
      <c r="D470" s="32" t="s">
        <v>16</v>
      </c>
      <c r="E470" s="38">
        <v>40</v>
      </c>
      <c r="F470" s="89" t="s">
        <v>1744</v>
      </c>
      <c r="G470" s="37" t="s">
        <v>1745</v>
      </c>
      <c r="H470" s="35" t="s">
        <v>1746</v>
      </c>
      <c r="I470" s="32" t="s">
        <v>258</v>
      </c>
      <c r="J470" s="56" t="s">
        <v>21</v>
      </c>
      <c r="K470" s="35">
        <v>40</v>
      </c>
      <c r="L470" s="58"/>
      <c r="M470" s="32" t="s">
        <v>1747</v>
      </c>
    </row>
    <row r="471" s="29" customFormat="1" ht="24" spans="1:13">
      <c r="A471" s="33">
        <v>469</v>
      </c>
      <c r="B471" s="32" t="s">
        <v>1748</v>
      </c>
      <c r="C471" s="32" t="s">
        <v>1169</v>
      </c>
      <c r="D471" s="32" t="s">
        <v>16</v>
      </c>
      <c r="E471" s="38">
        <v>200</v>
      </c>
      <c r="F471" s="89" t="s">
        <v>1749</v>
      </c>
      <c r="G471" s="37" t="s">
        <v>1745</v>
      </c>
      <c r="H471" s="35" t="s">
        <v>1750</v>
      </c>
      <c r="I471" s="32" t="s">
        <v>258</v>
      </c>
      <c r="J471" s="56" t="s">
        <v>21</v>
      </c>
      <c r="K471" s="35">
        <v>200</v>
      </c>
      <c r="L471" s="58"/>
      <c r="M471" s="32" t="s">
        <v>1751</v>
      </c>
    </row>
    <row r="472" s="29" customFormat="1" ht="24" spans="1:13">
      <c r="A472" s="33">
        <v>470</v>
      </c>
      <c r="B472" s="32" t="s">
        <v>1752</v>
      </c>
      <c r="C472" s="32" t="s">
        <v>1169</v>
      </c>
      <c r="D472" s="32" t="s">
        <v>16</v>
      </c>
      <c r="E472" s="38">
        <v>6</v>
      </c>
      <c r="F472" s="89" t="s">
        <v>1753</v>
      </c>
      <c r="G472" s="32" t="s">
        <v>1754</v>
      </c>
      <c r="H472" s="35" t="s">
        <v>1755</v>
      </c>
      <c r="I472" s="32" t="s">
        <v>258</v>
      </c>
      <c r="J472" s="56" t="s">
        <v>21</v>
      </c>
      <c r="K472" s="35">
        <v>6</v>
      </c>
      <c r="L472" s="58"/>
      <c r="M472" s="32" t="s">
        <v>1756</v>
      </c>
    </row>
    <row r="473" s="29" customFormat="1" ht="24" spans="1:13">
      <c r="A473" s="33">
        <v>471</v>
      </c>
      <c r="B473" s="32" t="s">
        <v>1757</v>
      </c>
      <c r="C473" s="32" t="s">
        <v>1169</v>
      </c>
      <c r="D473" s="32" t="s">
        <v>16</v>
      </c>
      <c r="E473" s="38">
        <v>48.75</v>
      </c>
      <c r="F473" s="89" t="s">
        <v>1758</v>
      </c>
      <c r="G473" s="32" t="s">
        <v>971</v>
      </c>
      <c r="H473" s="35" t="s">
        <v>272</v>
      </c>
      <c r="I473" s="32" t="s">
        <v>258</v>
      </c>
      <c r="J473" s="56" t="s">
        <v>21</v>
      </c>
      <c r="K473" s="35">
        <v>48.75</v>
      </c>
      <c r="L473" s="58"/>
      <c r="M473" s="32" t="s">
        <v>1759</v>
      </c>
    </row>
    <row r="474" s="29" customFormat="1" ht="24" spans="1:13">
      <c r="A474" s="33">
        <v>472</v>
      </c>
      <c r="B474" s="32" t="s">
        <v>1760</v>
      </c>
      <c r="C474" s="32" t="s">
        <v>1169</v>
      </c>
      <c r="D474" s="32" t="s">
        <v>16</v>
      </c>
      <c r="E474" s="38">
        <v>49.725</v>
      </c>
      <c r="F474" s="89" t="s">
        <v>1761</v>
      </c>
      <c r="G474" s="32" t="s">
        <v>1754</v>
      </c>
      <c r="H474" s="35" t="s">
        <v>272</v>
      </c>
      <c r="I474" s="32" t="s">
        <v>258</v>
      </c>
      <c r="J474" s="56" t="s">
        <v>21</v>
      </c>
      <c r="K474" s="38">
        <v>49.725</v>
      </c>
      <c r="L474" s="58"/>
      <c r="M474" s="32" t="s">
        <v>1762</v>
      </c>
    </row>
    <row r="475" s="29" customFormat="1" ht="24" spans="1:13">
      <c r="A475" s="33">
        <v>473</v>
      </c>
      <c r="B475" s="32" t="s">
        <v>1763</v>
      </c>
      <c r="C475" s="32" t="s">
        <v>1169</v>
      </c>
      <c r="D475" s="32" t="s">
        <v>16</v>
      </c>
      <c r="E475" s="38">
        <v>43.92</v>
      </c>
      <c r="F475" s="89" t="s">
        <v>1764</v>
      </c>
      <c r="G475" s="32" t="s">
        <v>980</v>
      </c>
      <c r="H475" s="35" t="s">
        <v>272</v>
      </c>
      <c r="I475" s="32" t="s">
        <v>258</v>
      </c>
      <c r="J475" s="56" t="s">
        <v>21</v>
      </c>
      <c r="K475" s="38">
        <v>43.92</v>
      </c>
      <c r="L475" s="58"/>
      <c r="M475" s="32" t="s">
        <v>1765</v>
      </c>
    </row>
    <row r="476" s="29" customFormat="1" ht="36" spans="1:13">
      <c r="A476" s="33">
        <v>474</v>
      </c>
      <c r="B476" s="32" t="s">
        <v>1766</v>
      </c>
      <c r="C476" s="32" t="s">
        <v>1169</v>
      </c>
      <c r="D476" s="32" t="s">
        <v>16</v>
      </c>
      <c r="E476" s="38">
        <v>31.458</v>
      </c>
      <c r="F476" s="89" t="s">
        <v>1767</v>
      </c>
      <c r="G476" s="32" t="s">
        <v>1768</v>
      </c>
      <c r="H476" s="35" t="s">
        <v>272</v>
      </c>
      <c r="I476" s="32" t="s">
        <v>258</v>
      </c>
      <c r="J476" s="56" t="s">
        <v>21</v>
      </c>
      <c r="K476" s="38">
        <v>31.458</v>
      </c>
      <c r="L476" s="58"/>
      <c r="M476" s="32" t="s">
        <v>1769</v>
      </c>
    </row>
    <row r="477" s="29" customFormat="1" ht="24" spans="1:13">
      <c r="A477" s="33">
        <v>475</v>
      </c>
      <c r="B477" s="32" t="s">
        <v>1770</v>
      </c>
      <c r="C477" s="32" t="s">
        <v>1169</v>
      </c>
      <c r="D477" s="32" t="s">
        <v>16</v>
      </c>
      <c r="E477" s="38">
        <v>70.2</v>
      </c>
      <c r="F477" s="89" t="s">
        <v>1771</v>
      </c>
      <c r="G477" s="32" t="s">
        <v>980</v>
      </c>
      <c r="H477" s="35" t="s">
        <v>1772</v>
      </c>
      <c r="I477" s="32" t="s">
        <v>258</v>
      </c>
      <c r="J477" s="56" t="s">
        <v>21</v>
      </c>
      <c r="K477" s="38">
        <v>70.2</v>
      </c>
      <c r="L477" s="58"/>
      <c r="M477" s="32" t="s">
        <v>1773</v>
      </c>
    </row>
    <row r="478" s="29" customFormat="1" ht="24" spans="1:13">
      <c r="A478" s="33">
        <v>476</v>
      </c>
      <c r="B478" s="32" t="s">
        <v>1774</v>
      </c>
      <c r="C478" s="32" t="s">
        <v>1169</v>
      </c>
      <c r="D478" s="32" t="s">
        <v>16</v>
      </c>
      <c r="E478" s="38">
        <v>70.2375</v>
      </c>
      <c r="F478" s="89" t="s">
        <v>1775</v>
      </c>
      <c r="G478" s="32" t="s">
        <v>989</v>
      </c>
      <c r="H478" s="35" t="s">
        <v>1772</v>
      </c>
      <c r="I478" s="32" t="s">
        <v>258</v>
      </c>
      <c r="J478" s="56" t="s">
        <v>21</v>
      </c>
      <c r="K478" s="38">
        <v>70.2375</v>
      </c>
      <c r="L478" s="58"/>
      <c r="M478" s="32" t="s">
        <v>1776</v>
      </c>
    </row>
    <row r="479" s="29" customFormat="1" ht="24" spans="1:13">
      <c r="A479" s="33">
        <v>477</v>
      </c>
      <c r="B479" s="32" t="s">
        <v>1777</v>
      </c>
      <c r="C479" s="32" t="s">
        <v>1169</v>
      </c>
      <c r="D479" s="32" t="s">
        <v>16</v>
      </c>
      <c r="E479" s="38">
        <v>48.8</v>
      </c>
      <c r="F479" s="89" t="s">
        <v>1778</v>
      </c>
      <c r="G479" s="32" t="s">
        <v>984</v>
      </c>
      <c r="H479" s="35" t="s">
        <v>272</v>
      </c>
      <c r="I479" s="32" t="s">
        <v>258</v>
      </c>
      <c r="J479" s="56" t="s">
        <v>21</v>
      </c>
      <c r="K479" s="38">
        <v>48.8</v>
      </c>
      <c r="L479" s="58"/>
      <c r="M479" s="32" t="s">
        <v>1779</v>
      </c>
    </row>
    <row r="480" s="29" customFormat="1" ht="24" spans="1:13">
      <c r="A480" s="33">
        <v>478</v>
      </c>
      <c r="B480" s="32" t="s">
        <v>1780</v>
      </c>
      <c r="C480" s="32" t="s">
        <v>1169</v>
      </c>
      <c r="D480" s="32" t="s">
        <v>16</v>
      </c>
      <c r="E480" s="38">
        <v>24.375</v>
      </c>
      <c r="F480" s="89" t="s">
        <v>1781</v>
      </c>
      <c r="G480" s="32" t="s">
        <v>975</v>
      </c>
      <c r="H480" s="35" t="s">
        <v>272</v>
      </c>
      <c r="I480" s="32" t="s">
        <v>258</v>
      </c>
      <c r="J480" s="56" t="s">
        <v>21</v>
      </c>
      <c r="K480" s="38">
        <v>24.375</v>
      </c>
      <c r="L480" s="58"/>
      <c r="M480" s="32" t="s">
        <v>1782</v>
      </c>
    </row>
    <row r="481" s="29" customFormat="1" ht="24" spans="1:13">
      <c r="A481" s="33">
        <v>479</v>
      </c>
      <c r="B481" s="32" t="s">
        <v>1783</v>
      </c>
      <c r="C481" s="32" t="s">
        <v>1169</v>
      </c>
      <c r="D481" s="32" t="s">
        <v>16</v>
      </c>
      <c r="E481" s="38">
        <v>48.8</v>
      </c>
      <c r="F481" s="89" t="s">
        <v>1784</v>
      </c>
      <c r="G481" s="32" t="s">
        <v>989</v>
      </c>
      <c r="H481" s="35" t="s">
        <v>272</v>
      </c>
      <c r="I481" s="32" t="s">
        <v>258</v>
      </c>
      <c r="J481" s="56" t="s">
        <v>21</v>
      </c>
      <c r="K481" s="38">
        <v>48.8</v>
      </c>
      <c r="L481" s="58"/>
      <c r="M481" s="32" t="s">
        <v>1785</v>
      </c>
    </row>
    <row r="482" s="29" customFormat="1" ht="24" spans="1:13">
      <c r="A482" s="33">
        <v>480</v>
      </c>
      <c r="B482" s="32" t="s">
        <v>1786</v>
      </c>
      <c r="C482" s="32" t="s">
        <v>1169</v>
      </c>
      <c r="D482" s="32" t="s">
        <v>16</v>
      </c>
      <c r="E482" s="38">
        <v>48.8</v>
      </c>
      <c r="F482" s="89" t="s">
        <v>1787</v>
      </c>
      <c r="G482" s="32" t="s">
        <v>1788</v>
      </c>
      <c r="H482" s="35" t="s">
        <v>272</v>
      </c>
      <c r="I482" s="32" t="s">
        <v>258</v>
      </c>
      <c r="J482" s="56" t="s">
        <v>21</v>
      </c>
      <c r="K482" s="38">
        <v>48.8</v>
      </c>
      <c r="L482" s="58"/>
      <c r="M482" s="32" t="s">
        <v>1789</v>
      </c>
    </row>
    <row r="483" s="29" customFormat="1" ht="36" spans="1:13">
      <c r="A483" s="33">
        <v>481</v>
      </c>
      <c r="B483" s="32" t="s">
        <v>1790</v>
      </c>
      <c r="C483" s="32" t="s">
        <v>1169</v>
      </c>
      <c r="D483" s="32" t="s">
        <v>16</v>
      </c>
      <c r="E483" s="38">
        <v>70.644</v>
      </c>
      <c r="F483" s="89" t="s">
        <v>1791</v>
      </c>
      <c r="G483" s="32" t="s">
        <v>577</v>
      </c>
      <c r="H483" s="35" t="s">
        <v>1261</v>
      </c>
      <c r="I483" s="32" t="s">
        <v>258</v>
      </c>
      <c r="J483" s="56" t="s">
        <v>21</v>
      </c>
      <c r="K483" s="38">
        <v>70.644</v>
      </c>
      <c r="L483" s="58"/>
      <c r="M483" s="32" t="s">
        <v>1792</v>
      </c>
    </row>
    <row r="484" s="29" customFormat="1" ht="24" spans="1:13">
      <c r="A484" s="33">
        <v>482</v>
      </c>
      <c r="B484" s="32" t="s">
        <v>1793</v>
      </c>
      <c r="C484" s="32" t="s">
        <v>1169</v>
      </c>
      <c r="D484" s="32" t="s">
        <v>16</v>
      </c>
      <c r="E484" s="38">
        <v>208</v>
      </c>
      <c r="F484" s="89" t="s">
        <v>1794</v>
      </c>
      <c r="G484" s="32" t="s">
        <v>1795</v>
      </c>
      <c r="H484" s="35" t="s">
        <v>912</v>
      </c>
      <c r="I484" s="32" t="s">
        <v>258</v>
      </c>
      <c r="J484" s="56" t="s">
        <v>21</v>
      </c>
      <c r="K484" s="38">
        <v>208</v>
      </c>
      <c r="L484" s="58"/>
      <c r="M484" s="32" t="s">
        <v>1796</v>
      </c>
    </row>
    <row r="485" s="29" customFormat="1" ht="48" spans="1:13">
      <c r="A485" s="33">
        <v>483</v>
      </c>
      <c r="B485" s="32" t="s">
        <v>1797</v>
      </c>
      <c r="C485" s="32" t="s">
        <v>1169</v>
      </c>
      <c r="D485" s="32" t="s">
        <v>16</v>
      </c>
      <c r="E485" s="38">
        <v>74.163</v>
      </c>
      <c r="F485" s="89" t="s">
        <v>1798</v>
      </c>
      <c r="G485" s="32" t="s">
        <v>1799</v>
      </c>
      <c r="H485" s="35" t="s">
        <v>1800</v>
      </c>
      <c r="I485" s="32" t="s">
        <v>258</v>
      </c>
      <c r="J485" s="56" t="s">
        <v>21</v>
      </c>
      <c r="K485" s="38">
        <v>74.163</v>
      </c>
      <c r="L485" s="58"/>
      <c r="M485" s="32" t="s">
        <v>1801</v>
      </c>
    </row>
    <row r="486" s="29" customFormat="1" ht="24" spans="1:13">
      <c r="A486" s="33">
        <v>484</v>
      </c>
      <c r="B486" s="53" t="s">
        <v>1802</v>
      </c>
      <c r="C486" s="32" t="s">
        <v>1169</v>
      </c>
      <c r="D486" s="32" t="s">
        <v>16</v>
      </c>
      <c r="E486" s="38">
        <v>25.9912</v>
      </c>
      <c r="F486" s="37" t="s">
        <v>1373</v>
      </c>
      <c r="G486" s="32" t="s">
        <v>1031</v>
      </c>
      <c r="H486" s="35">
        <v>2018.1</v>
      </c>
      <c r="I486" s="32" t="s">
        <v>258</v>
      </c>
      <c r="J486" s="56" t="s">
        <v>21</v>
      </c>
      <c r="K486" s="38">
        <v>25.9912</v>
      </c>
      <c r="L486" s="58"/>
      <c r="M486" s="32" t="s">
        <v>1803</v>
      </c>
    </row>
    <row r="487" s="29" customFormat="1" ht="24" spans="1:13">
      <c r="A487" s="33">
        <v>485</v>
      </c>
      <c r="B487" s="37" t="s">
        <v>1804</v>
      </c>
      <c r="C487" s="32" t="s">
        <v>1169</v>
      </c>
      <c r="D487" s="32" t="s">
        <v>16</v>
      </c>
      <c r="E487" s="38">
        <v>2</v>
      </c>
      <c r="F487" s="37" t="s">
        <v>1805</v>
      </c>
      <c r="G487" s="32" t="s">
        <v>1017</v>
      </c>
      <c r="H487" s="35" t="s">
        <v>839</v>
      </c>
      <c r="I487" s="32" t="s">
        <v>258</v>
      </c>
      <c r="J487" s="56" t="s">
        <v>21</v>
      </c>
      <c r="K487" s="38">
        <v>2</v>
      </c>
      <c r="L487" s="58"/>
      <c r="M487" s="32" t="s">
        <v>1806</v>
      </c>
    </row>
    <row r="488" s="29" customFormat="1" ht="24" spans="1:13">
      <c r="A488" s="33">
        <v>486</v>
      </c>
      <c r="B488" s="105" t="s">
        <v>1807</v>
      </c>
      <c r="C488" s="32" t="s">
        <v>1169</v>
      </c>
      <c r="D488" s="32" t="s">
        <v>16</v>
      </c>
      <c r="E488" s="38">
        <v>41.5</v>
      </c>
      <c r="F488" s="37" t="s">
        <v>1808</v>
      </c>
      <c r="G488" s="32" t="s">
        <v>1809</v>
      </c>
      <c r="H488" s="35" t="s">
        <v>839</v>
      </c>
      <c r="I488" s="32" t="s">
        <v>258</v>
      </c>
      <c r="J488" s="56" t="s">
        <v>21</v>
      </c>
      <c r="K488" s="38">
        <v>41.5</v>
      </c>
      <c r="L488" s="58"/>
      <c r="M488" s="32" t="s">
        <v>1810</v>
      </c>
    </row>
    <row r="489" s="29" customFormat="1" ht="24" spans="1:13">
      <c r="A489" s="33">
        <v>487</v>
      </c>
      <c r="B489" s="32" t="s">
        <v>1811</v>
      </c>
      <c r="C489" s="32" t="s">
        <v>1169</v>
      </c>
      <c r="D489" s="32" t="s">
        <v>16</v>
      </c>
      <c r="E489" s="38">
        <v>80</v>
      </c>
      <c r="F489" s="37" t="s">
        <v>1812</v>
      </c>
      <c r="G489" s="32" t="s">
        <v>1013</v>
      </c>
      <c r="H489" s="35" t="s">
        <v>839</v>
      </c>
      <c r="I489" s="32" t="s">
        <v>258</v>
      </c>
      <c r="J489" s="56" t="s">
        <v>21</v>
      </c>
      <c r="K489" s="38">
        <v>80</v>
      </c>
      <c r="L489" s="58"/>
      <c r="M489" s="32" t="s">
        <v>1813</v>
      </c>
    </row>
    <row r="490" s="29" customFormat="1" ht="24" spans="1:13">
      <c r="A490" s="33">
        <v>488</v>
      </c>
      <c r="B490" s="32" t="s">
        <v>1814</v>
      </c>
      <c r="C490" s="32" t="s">
        <v>1169</v>
      </c>
      <c r="D490" s="32" t="s">
        <v>16</v>
      </c>
      <c r="E490" s="38">
        <v>117.00888</v>
      </c>
      <c r="F490" s="37" t="s">
        <v>1815</v>
      </c>
      <c r="G490" s="32" t="s">
        <v>1031</v>
      </c>
      <c r="H490" s="35" t="s">
        <v>839</v>
      </c>
      <c r="I490" s="32" t="s">
        <v>258</v>
      </c>
      <c r="J490" s="56" t="s">
        <v>21</v>
      </c>
      <c r="K490" s="38">
        <v>117.00888</v>
      </c>
      <c r="L490" s="58"/>
      <c r="M490" s="32" t="s">
        <v>1816</v>
      </c>
    </row>
    <row r="491" s="29" customFormat="1" ht="24" spans="1:13">
      <c r="A491" s="33">
        <v>489</v>
      </c>
      <c r="B491" s="32" t="s">
        <v>1817</v>
      </c>
      <c r="C491" s="32" t="s">
        <v>1169</v>
      </c>
      <c r="D491" s="32" t="s">
        <v>16</v>
      </c>
      <c r="E491" s="38">
        <v>109.69</v>
      </c>
      <c r="F491" s="37" t="s">
        <v>1818</v>
      </c>
      <c r="G491" s="32" t="s">
        <v>1819</v>
      </c>
      <c r="H491" s="35" t="s">
        <v>839</v>
      </c>
      <c r="I491" s="32" t="s">
        <v>258</v>
      </c>
      <c r="J491" s="56" t="s">
        <v>21</v>
      </c>
      <c r="K491" s="38">
        <v>109.69</v>
      </c>
      <c r="L491" s="58"/>
      <c r="M491" s="32" t="s">
        <v>1820</v>
      </c>
    </row>
    <row r="492" s="29" customFormat="1" ht="24" spans="1:13">
      <c r="A492" s="33">
        <v>490</v>
      </c>
      <c r="B492" s="32" t="s">
        <v>1821</v>
      </c>
      <c r="C492" s="32" t="s">
        <v>1169</v>
      </c>
      <c r="D492" s="32" t="s">
        <v>16</v>
      </c>
      <c r="E492" s="38">
        <v>58.812</v>
      </c>
      <c r="F492" s="37" t="s">
        <v>1822</v>
      </c>
      <c r="G492" s="32" t="s">
        <v>1823</v>
      </c>
      <c r="H492" s="35" t="s">
        <v>839</v>
      </c>
      <c r="I492" s="32" t="s">
        <v>258</v>
      </c>
      <c r="J492" s="56" t="s">
        <v>21</v>
      </c>
      <c r="K492" s="38">
        <v>58.812</v>
      </c>
      <c r="L492" s="58"/>
      <c r="M492" s="32" t="s">
        <v>1824</v>
      </c>
    </row>
    <row r="493" s="29" customFormat="1" ht="24" spans="1:13">
      <c r="A493" s="33">
        <v>491</v>
      </c>
      <c r="B493" s="32" t="s">
        <v>1825</v>
      </c>
      <c r="C493" s="32" t="s">
        <v>1169</v>
      </c>
      <c r="D493" s="32" t="s">
        <v>16</v>
      </c>
      <c r="E493" s="38">
        <v>11.84</v>
      </c>
      <c r="F493" s="37" t="s">
        <v>1826</v>
      </c>
      <c r="G493" s="32" t="s">
        <v>1827</v>
      </c>
      <c r="H493" s="35" t="s">
        <v>839</v>
      </c>
      <c r="I493" s="32" t="s">
        <v>258</v>
      </c>
      <c r="J493" s="56" t="s">
        <v>21</v>
      </c>
      <c r="K493" s="38">
        <v>11.84</v>
      </c>
      <c r="L493" s="58"/>
      <c r="M493" s="37" t="s">
        <v>1828</v>
      </c>
    </row>
    <row r="494" s="29" customFormat="1" ht="24" spans="1:13">
      <c r="A494" s="33">
        <v>492</v>
      </c>
      <c r="B494" s="90" t="s">
        <v>1829</v>
      </c>
      <c r="C494" s="32" t="s">
        <v>1169</v>
      </c>
      <c r="D494" s="32" t="s">
        <v>16</v>
      </c>
      <c r="E494" s="38">
        <v>37.7058</v>
      </c>
      <c r="F494" s="32" t="s">
        <v>1373</v>
      </c>
      <c r="G494" s="32" t="s">
        <v>1072</v>
      </c>
      <c r="H494" s="41" t="s">
        <v>1830</v>
      </c>
      <c r="I494" s="32" t="s">
        <v>65</v>
      </c>
      <c r="J494" s="56" t="s">
        <v>21</v>
      </c>
      <c r="K494" s="35">
        <v>37.7058</v>
      </c>
      <c r="L494" s="58"/>
      <c r="M494" s="32" t="s">
        <v>1831</v>
      </c>
    </row>
    <row r="495" s="29" customFormat="1" ht="24" spans="1:13">
      <c r="A495" s="33">
        <v>493</v>
      </c>
      <c r="B495" s="91" t="s">
        <v>1832</v>
      </c>
      <c r="C495" s="32" t="s">
        <v>1169</v>
      </c>
      <c r="D495" s="37" t="s">
        <v>16</v>
      </c>
      <c r="E495" s="45">
        <v>40.8879</v>
      </c>
      <c r="F495" s="32" t="s">
        <v>1833</v>
      </c>
      <c r="G495" s="32" t="s">
        <v>1042</v>
      </c>
      <c r="H495" s="41" t="s">
        <v>77</v>
      </c>
      <c r="I495" s="32" t="s">
        <v>258</v>
      </c>
      <c r="J495" s="56" t="s">
        <v>21</v>
      </c>
      <c r="K495" s="35">
        <v>39.7129</v>
      </c>
      <c r="L495" s="58"/>
      <c r="M495" s="32" t="s">
        <v>1834</v>
      </c>
    </row>
    <row r="496" s="29" customFormat="1" ht="24" spans="1:13">
      <c r="A496" s="33">
        <v>494</v>
      </c>
      <c r="B496" s="91" t="s">
        <v>1835</v>
      </c>
      <c r="C496" s="32" t="s">
        <v>1169</v>
      </c>
      <c r="D496" s="37" t="s">
        <v>16</v>
      </c>
      <c r="E496" s="38">
        <v>5.355</v>
      </c>
      <c r="F496" s="32" t="s">
        <v>1836</v>
      </c>
      <c r="G496" s="32" t="s">
        <v>1837</v>
      </c>
      <c r="H496" s="41" t="s">
        <v>1838</v>
      </c>
      <c r="I496" s="32" t="s">
        <v>258</v>
      </c>
      <c r="J496" s="56" t="s">
        <v>21</v>
      </c>
      <c r="K496" s="38">
        <v>5.355</v>
      </c>
      <c r="L496" s="58"/>
      <c r="M496" s="32" t="s">
        <v>1839</v>
      </c>
    </row>
    <row r="497" s="29" customFormat="1" ht="45" customHeight="1" spans="1:13">
      <c r="A497" s="33">
        <v>495</v>
      </c>
      <c r="B497" s="91" t="s">
        <v>1840</v>
      </c>
      <c r="C497" s="32" t="s">
        <v>1169</v>
      </c>
      <c r="D497" s="37" t="s">
        <v>16</v>
      </c>
      <c r="E497" s="38">
        <v>3.84</v>
      </c>
      <c r="F497" s="32" t="s">
        <v>1836</v>
      </c>
      <c r="G497" s="32" t="s">
        <v>1841</v>
      </c>
      <c r="H497" s="41" t="s">
        <v>1838</v>
      </c>
      <c r="I497" s="32" t="s">
        <v>258</v>
      </c>
      <c r="J497" s="56" t="s">
        <v>21</v>
      </c>
      <c r="K497" s="38">
        <v>3.84</v>
      </c>
      <c r="L497" s="58"/>
      <c r="M497" s="32" t="s">
        <v>1842</v>
      </c>
    </row>
    <row r="498" s="29" customFormat="1" ht="45" customHeight="1" spans="1:13">
      <c r="A498" s="33">
        <v>496</v>
      </c>
      <c r="B498" s="32" t="s">
        <v>1843</v>
      </c>
      <c r="C498" s="32" t="s">
        <v>1169</v>
      </c>
      <c r="D498" s="32" t="s">
        <v>16</v>
      </c>
      <c r="E498" s="38">
        <v>9.3</v>
      </c>
      <c r="F498" s="129" t="s">
        <v>1844</v>
      </c>
      <c r="G498" s="32" t="s">
        <v>1837</v>
      </c>
      <c r="H498" s="41" t="s">
        <v>1845</v>
      </c>
      <c r="I498" s="32" t="s">
        <v>258</v>
      </c>
      <c r="J498" s="56" t="s">
        <v>21</v>
      </c>
      <c r="K498" s="38">
        <v>9.3</v>
      </c>
      <c r="L498" s="58"/>
      <c r="M498" s="32" t="s">
        <v>1839</v>
      </c>
    </row>
    <row r="499" s="29" customFormat="1" ht="45" customHeight="1" spans="1:13">
      <c r="A499" s="33">
        <v>497</v>
      </c>
      <c r="B499" s="32" t="s">
        <v>1846</v>
      </c>
      <c r="C499" s="32" t="s">
        <v>1169</v>
      </c>
      <c r="D499" s="32" t="s">
        <v>16</v>
      </c>
      <c r="E499" s="38">
        <v>10</v>
      </c>
      <c r="F499" s="40" t="s">
        <v>1847</v>
      </c>
      <c r="G499" s="32" t="s">
        <v>1042</v>
      </c>
      <c r="H499" s="41" t="s">
        <v>1848</v>
      </c>
      <c r="I499" s="32" t="s">
        <v>258</v>
      </c>
      <c r="J499" s="56" t="s">
        <v>21</v>
      </c>
      <c r="K499" s="38">
        <v>10</v>
      </c>
      <c r="L499" s="58"/>
      <c r="M499" s="32" t="s">
        <v>1849</v>
      </c>
    </row>
    <row r="500" s="29" customFormat="1" ht="45" customHeight="1" spans="1:13">
      <c r="A500" s="33">
        <v>498</v>
      </c>
      <c r="B500" s="32" t="s">
        <v>1850</v>
      </c>
      <c r="C500" s="32" t="s">
        <v>1169</v>
      </c>
      <c r="D500" s="32" t="s">
        <v>16</v>
      </c>
      <c r="E500" s="38">
        <v>123</v>
      </c>
      <c r="F500" s="32" t="s">
        <v>1851</v>
      </c>
      <c r="G500" s="32" t="s">
        <v>1852</v>
      </c>
      <c r="H500" s="41" t="s">
        <v>1088</v>
      </c>
      <c r="I500" s="32" t="s">
        <v>258</v>
      </c>
      <c r="J500" s="56" t="s">
        <v>21</v>
      </c>
      <c r="K500" s="38">
        <v>123</v>
      </c>
      <c r="L500" s="58"/>
      <c r="M500" s="32" t="s">
        <v>1853</v>
      </c>
    </row>
    <row r="501" s="29" customFormat="1" ht="45" customHeight="1" spans="1:13">
      <c r="A501" s="33">
        <v>499</v>
      </c>
      <c r="B501" s="37" t="s">
        <v>1854</v>
      </c>
      <c r="C501" s="32" t="s">
        <v>1169</v>
      </c>
      <c r="D501" s="32" t="s">
        <v>16</v>
      </c>
      <c r="E501" s="34">
        <v>85.74</v>
      </c>
      <c r="F501" s="32" t="s">
        <v>1373</v>
      </c>
      <c r="G501" s="32" t="s">
        <v>1124</v>
      </c>
      <c r="H501" s="102" t="s">
        <v>1855</v>
      </c>
      <c r="I501" s="32" t="s">
        <v>65</v>
      </c>
      <c r="J501" s="56" t="s">
        <v>21</v>
      </c>
      <c r="K501" s="34">
        <v>85.74</v>
      </c>
      <c r="L501" s="58"/>
      <c r="M501" s="37" t="s">
        <v>1856</v>
      </c>
    </row>
    <row r="502" s="29" customFormat="1" ht="45" customHeight="1" spans="1:13">
      <c r="A502" s="33">
        <v>500</v>
      </c>
      <c r="B502" s="53" t="s">
        <v>1857</v>
      </c>
      <c r="C502" s="32" t="s">
        <v>1169</v>
      </c>
      <c r="D502" s="37" t="s">
        <v>16</v>
      </c>
      <c r="E502" s="38">
        <v>40.622143</v>
      </c>
      <c r="F502" s="32" t="s">
        <v>1858</v>
      </c>
      <c r="G502" s="32" t="s">
        <v>1859</v>
      </c>
      <c r="H502" s="102" t="s">
        <v>1860</v>
      </c>
      <c r="I502" s="32" t="s">
        <v>691</v>
      </c>
      <c r="J502" s="56" t="s">
        <v>21</v>
      </c>
      <c r="K502" s="38">
        <v>40.622143</v>
      </c>
      <c r="L502" s="58"/>
      <c r="M502" s="32" t="s">
        <v>1094</v>
      </c>
    </row>
    <row r="503" s="29" customFormat="1" ht="45" customHeight="1" spans="1:13">
      <c r="A503" s="33">
        <v>501</v>
      </c>
      <c r="B503" s="53" t="s">
        <v>1861</v>
      </c>
      <c r="C503" s="32" t="s">
        <v>1169</v>
      </c>
      <c r="D503" s="37" t="s">
        <v>16</v>
      </c>
      <c r="E503" s="34">
        <v>108</v>
      </c>
      <c r="F503" s="38" t="s">
        <v>1862</v>
      </c>
      <c r="G503" s="32" t="s">
        <v>1863</v>
      </c>
      <c r="H503" s="102" t="s">
        <v>1864</v>
      </c>
      <c r="I503" s="32" t="s">
        <v>691</v>
      </c>
      <c r="J503" s="56" t="s">
        <v>21</v>
      </c>
      <c r="K503" s="34">
        <v>108</v>
      </c>
      <c r="L503" s="58"/>
      <c r="M503" s="32" t="s">
        <v>1865</v>
      </c>
    </row>
    <row r="504" s="29" customFormat="1" ht="45" customHeight="1" spans="1:13">
      <c r="A504" s="33">
        <v>502</v>
      </c>
      <c r="B504" s="53" t="s">
        <v>1866</v>
      </c>
      <c r="C504" s="32" t="s">
        <v>1169</v>
      </c>
      <c r="D504" s="37" t="s">
        <v>16</v>
      </c>
      <c r="E504" s="34">
        <v>124.160941</v>
      </c>
      <c r="F504" s="38" t="s">
        <v>1867</v>
      </c>
      <c r="G504" s="32" t="s">
        <v>1863</v>
      </c>
      <c r="H504" s="102" t="s">
        <v>1868</v>
      </c>
      <c r="I504" s="32" t="s">
        <v>691</v>
      </c>
      <c r="J504" s="56" t="s">
        <v>21</v>
      </c>
      <c r="K504" s="34">
        <v>124.160941</v>
      </c>
      <c r="L504" s="58"/>
      <c r="M504" s="32" t="s">
        <v>1865</v>
      </c>
    </row>
    <row r="505" s="29" customFormat="1" ht="45" customHeight="1" spans="1:13">
      <c r="A505" s="33">
        <v>503</v>
      </c>
      <c r="B505" s="69" t="s">
        <v>1869</v>
      </c>
      <c r="C505" s="32" t="s">
        <v>1169</v>
      </c>
      <c r="D505" s="32" t="s">
        <v>16</v>
      </c>
      <c r="E505" s="38">
        <v>137.597104</v>
      </c>
      <c r="F505" s="96" t="s">
        <v>1870</v>
      </c>
      <c r="G505" s="32" t="s">
        <v>1871</v>
      </c>
      <c r="H505" s="102" t="s">
        <v>1872</v>
      </c>
      <c r="I505" s="32" t="s">
        <v>258</v>
      </c>
      <c r="J505" s="56" t="s">
        <v>21</v>
      </c>
      <c r="K505" s="38">
        <v>137.597104</v>
      </c>
      <c r="L505" s="58"/>
      <c r="M505" s="116" t="s">
        <v>1873</v>
      </c>
    </row>
    <row r="506" s="29" customFormat="1" ht="45" customHeight="1" spans="1:13">
      <c r="A506" s="33">
        <v>504</v>
      </c>
      <c r="B506" s="69" t="s">
        <v>1874</v>
      </c>
      <c r="C506" s="32" t="s">
        <v>1169</v>
      </c>
      <c r="D506" s="32" t="s">
        <v>16</v>
      </c>
      <c r="E506" s="38">
        <v>165.261324</v>
      </c>
      <c r="F506" s="96" t="s">
        <v>1875</v>
      </c>
      <c r="G506" s="32" t="s">
        <v>1087</v>
      </c>
      <c r="H506" s="102" t="s">
        <v>990</v>
      </c>
      <c r="I506" s="32" t="s">
        <v>258</v>
      </c>
      <c r="J506" s="56" t="s">
        <v>21</v>
      </c>
      <c r="K506" s="38">
        <v>165.261324</v>
      </c>
      <c r="L506" s="58"/>
      <c r="M506" s="116" t="s">
        <v>1876</v>
      </c>
    </row>
    <row r="507" s="29" customFormat="1" ht="45" customHeight="1" spans="1:13">
      <c r="A507" s="33">
        <v>505</v>
      </c>
      <c r="B507" s="69" t="s">
        <v>1877</v>
      </c>
      <c r="C507" s="32" t="s">
        <v>1169</v>
      </c>
      <c r="D507" s="32" t="s">
        <v>16</v>
      </c>
      <c r="E507" s="38">
        <v>132.845821</v>
      </c>
      <c r="F507" s="96" t="s">
        <v>1878</v>
      </c>
      <c r="G507" s="32" t="s">
        <v>1879</v>
      </c>
      <c r="H507" s="102" t="s">
        <v>1880</v>
      </c>
      <c r="I507" s="32" t="s">
        <v>258</v>
      </c>
      <c r="J507" s="56" t="s">
        <v>21</v>
      </c>
      <c r="K507" s="38">
        <v>132.845821</v>
      </c>
      <c r="L507" s="58"/>
      <c r="M507" s="116" t="s">
        <v>1881</v>
      </c>
    </row>
    <row r="508" s="29" customFormat="1" ht="45" customHeight="1" spans="1:13">
      <c r="A508" s="33">
        <v>506</v>
      </c>
      <c r="B508" s="69" t="s">
        <v>1882</v>
      </c>
      <c r="C508" s="32" t="s">
        <v>1169</v>
      </c>
      <c r="D508" s="32" t="s">
        <v>16</v>
      </c>
      <c r="E508" s="34">
        <v>400</v>
      </c>
      <c r="F508" s="38" t="s">
        <v>1883</v>
      </c>
      <c r="G508" s="32" t="s">
        <v>1884</v>
      </c>
      <c r="H508" s="102" t="s">
        <v>990</v>
      </c>
      <c r="I508" s="32" t="s">
        <v>258</v>
      </c>
      <c r="J508" s="56" t="s">
        <v>21</v>
      </c>
      <c r="K508" s="34">
        <v>400</v>
      </c>
      <c r="L508" s="58"/>
      <c r="M508" s="32" t="s">
        <v>1885</v>
      </c>
    </row>
    <row r="509" s="29" customFormat="1" ht="45" customHeight="1" spans="1:13">
      <c r="A509" s="33">
        <v>507</v>
      </c>
      <c r="B509" s="69" t="s">
        <v>1886</v>
      </c>
      <c r="C509" s="32" t="s">
        <v>1169</v>
      </c>
      <c r="D509" s="32" t="s">
        <v>16</v>
      </c>
      <c r="E509" s="34">
        <v>60</v>
      </c>
      <c r="F509" s="38" t="s">
        <v>1887</v>
      </c>
      <c r="G509" s="32" t="s">
        <v>1107</v>
      </c>
      <c r="H509" s="102" t="s">
        <v>1888</v>
      </c>
      <c r="I509" s="32" t="s">
        <v>258</v>
      </c>
      <c r="J509" s="56" t="s">
        <v>21</v>
      </c>
      <c r="K509" s="34">
        <v>60</v>
      </c>
      <c r="L509" s="58"/>
      <c r="M509" s="37" t="s">
        <v>1889</v>
      </c>
    </row>
    <row r="510" s="29" customFormat="1" ht="45" customHeight="1" spans="1:13">
      <c r="A510" s="33">
        <v>508</v>
      </c>
      <c r="B510" s="69" t="s">
        <v>1890</v>
      </c>
      <c r="C510" s="32" t="s">
        <v>1169</v>
      </c>
      <c r="D510" s="32" t="s">
        <v>16</v>
      </c>
      <c r="E510" s="38">
        <v>430.41325</v>
      </c>
      <c r="F510" s="69" t="s">
        <v>1891</v>
      </c>
      <c r="G510" s="32" t="s">
        <v>1124</v>
      </c>
      <c r="H510" s="102" t="s">
        <v>33</v>
      </c>
      <c r="I510" s="32" t="s">
        <v>65</v>
      </c>
      <c r="J510" s="56" t="s">
        <v>21</v>
      </c>
      <c r="K510" s="38">
        <v>430.41325</v>
      </c>
      <c r="L510" s="58"/>
      <c r="M510" s="37" t="s">
        <v>1892</v>
      </c>
    </row>
    <row r="511" s="29" customFormat="1" ht="45" customHeight="1" spans="1:13">
      <c r="A511" s="33">
        <v>509</v>
      </c>
      <c r="B511" s="32" t="s">
        <v>1893</v>
      </c>
      <c r="C511" s="32" t="s">
        <v>1169</v>
      </c>
      <c r="D511" s="32" t="s">
        <v>16</v>
      </c>
      <c r="E511" s="38">
        <v>49.196356</v>
      </c>
      <c r="F511" s="130" t="s">
        <v>1894</v>
      </c>
      <c r="G511" s="32" t="s">
        <v>1895</v>
      </c>
      <c r="H511" s="102" t="s">
        <v>1896</v>
      </c>
      <c r="I511" s="32" t="s">
        <v>258</v>
      </c>
      <c r="J511" s="56" t="s">
        <v>21</v>
      </c>
      <c r="K511" s="38">
        <v>49.196356</v>
      </c>
      <c r="L511" s="58"/>
      <c r="M511" s="116" t="s">
        <v>1897</v>
      </c>
    </row>
    <row r="512" s="29" customFormat="1" ht="45" customHeight="1" spans="1:13">
      <c r="A512" s="33">
        <v>510</v>
      </c>
      <c r="B512" s="32" t="s">
        <v>1898</v>
      </c>
      <c r="C512" s="32" t="s">
        <v>1169</v>
      </c>
      <c r="D512" s="32" t="s">
        <v>16</v>
      </c>
      <c r="E512" s="38">
        <v>49.209168</v>
      </c>
      <c r="F512" s="32" t="s">
        <v>1899</v>
      </c>
      <c r="G512" s="32" t="s">
        <v>1900</v>
      </c>
      <c r="H512" s="102" t="s">
        <v>1128</v>
      </c>
      <c r="I512" s="32" t="s">
        <v>258</v>
      </c>
      <c r="J512" s="56" t="s">
        <v>21</v>
      </c>
      <c r="K512" s="38">
        <v>49.209168</v>
      </c>
      <c r="L512" s="58"/>
      <c r="M512" s="38" t="s">
        <v>1901</v>
      </c>
    </row>
    <row r="513" s="29" customFormat="1" ht="45" customHeight="1" spans="1:13">
      <c r="A513" s="33">
        <v>511</v>
      </c>
      <c r="B513" s="32" t="s">
        <v>1902</v>
      </c>
      <c r="C513" s="32" t="s">
        <v>1169</v>
      </c>
      <c r="D513" s="32" t="s">
        <v>16</v>
      </c>
      <c r="E513" s="38">
        <v>28.81</v>
      </c>
      <c r="F513" s="32" t="s">
        <v>1903</v>
      </c>
      <c r="G513" s="32" t="s">
        <v>1900</v>
      </c>
      <c r="H513" s="102" t="s">
        <v>48</v>
      </c>
      <c r="I513" s="32" t="s">
        <v>258</v>
      </c>
      <c r="J513" s="56" t="s">
        <v>21</v>
      </c>
      <c r="K513" s="38">
        <v>28.81</v>
      </c>
      <c r="L513" s="58"/>
      <c r="M513" s="116" t="s">
        <v>1904</v>
      </c>
    </row>
    <row r="514" s="29" customFormat="1" ht="45" customHeight="1" spans="1:13">
      <c r="A514" s="33">
        <v>512</v>
      </c>
      <c r="B514" s="32" t="s">
        <v>1905</v>
      </c>
      <c r="C514" s="32" t="s">
        <v>1169</v>
      </c>
      <c r="D514" s="32" t="s">
        <v>16</v>
      </c>
      <c r="E514" s="38">
        <v>32</v>
      </c>
      <c r="F514" s="130" t="s">
        <v>1906</v>
      </c>
      <c r="G514" s="32" t="s">
        <v>1863</v>
      </c>
      <c r="H514" s="102" t="s">
        <v>77</v>
      </c>
      <c r="I514" s="32" t="s">
        <v>258</v>
      </c>
      <c r="J514" s="56" t="s">
        <v>21</v>
      </c>
      <c r="K514" s="38">
        <v>32</v>
      </c>
      <c r="L514" s="58"/>
      <c r="M514" s="38" t="s">
        <v>1907</v>
      </c>
    </row>
    <row r="515" s="29" customFormat="1" ht="45" customHeight="1" spans="1:13">
      <c r="A515" s="33">
        <v>513</v>
      </c>
      <c r="B515" s="32" t="s">
        <v>1908</v>
      </c>
      <c r="C515" s="32" t="s">
        <v>1169</v>
      </c>
      <c r="D515" s="32" t="s">
        <v>16</v>
      </c>
      <c r="E515" s="38">
        <v>45.74</v>
      </c>
      <c r="F515" s="32" t="s">
        <v>1909</v>
      </c>
      <c r="G515" s="32" t="s">
        <v>1115</v>
      </c>
      <c r="H515" s="102" t="s">
        <v>64</v>
      </c>
      <c r="I515" s="32" t="s">
        <v>258</v>
      </c>
      <c r="J515" s="56" t="s">
        <v>21</v>
      </c>
      <c r="K515" s="38">
        <v>45.74</v>
      </c>
      <c r="L515" s="58"/>
      <c r="M515" s="32" t="s">
        <v>1910</v>
      </c>
    </row>
    <row r="516" s="29" customFormat="1" ht="45" customHeight="1" spans="1:13">
      <c r="A516" s="33">
        <v>514</v>
      </c>
      <c r="B516" s="34" t="s">
        <v>1911</v>
      </c>
      <c r="C516" s="32" t="s">
        <v>1169</v>
      </c>
      <c r="D516" s="32" t="s">
        <v>16</v>
      </c>
      <c r="E516" s="38">
        <v>2600</v>
      </c>
      <c r="F516" s="32" t="s">
        <v>1912</v>
      </c>
      <c r="G516" s="32" t="s">
        <v>1913</v>
      </c>
      <c r="H516" s="35" t="s">
        <v>1914</v>
      </c>
      <c r="I516" s="32" t="s">
        <v>65</v>
      </c>
      <c r="J516" s="56" t="s">
        <v>21</v>
      </c>
      <c r="K516" s="35">
        <v>2600</v>
      </c>
      <c r="L516" s="58"/>
      <c r="M516" s="32" t="s">
        <v>1915</v>
      </c>
    </row>
    <row r="517" s="29" customFormat="1" ht="45" customHeight="1" spans="1:13">
      <c r="A517" s="33">
        <v>515</v>
      </c>
      <c r="B517" s="32" t="s">
        <v>1916</v>
      </c>
      <c r="C517" s="32" t="s">
        <v>1169</v>
      </c>
      <c r="D517" s="32" t="s">
        <v>16</v>
      </c>
      <c r="E517" s="38">
        <v>66.09</v>
      </c>
      <c r="F517" s="32" t="s">
        <v>1917</v>
      </c>
      <c r="G517" s="32" t="s">
        <v>1918</v>
      </c>
      <c r="H517" s="35" t="s">
        <v>1492</v>
      </c>
      <c r="I517" s="32" t="s">
        <v>1919</v>
      </c>
      <c r="J517" s="56" t="s">
        <v>21</v>
      </c>
      <c r="K517" s="38">
        <v>66.09</v>
      </c>
      <c r="L517" s="58"/>
      <c r="M517" s="32" t="s">
        <v>1920</v>
      </c>
    </row>
    <row r="518" s="29" customFormat="1" ht="45" customHeight="1" spans="1:13">
      <c r="A518" s="33">
        <v>516</v>
      </c>
      <c r="B518" s="32" t="s">
        <v>1921</v>
      </c>
      <c r="C518" s="32" t="s">
        <v>1169</v>
      </c>
      <c r="D518" s="32" t="s">
        <v>16</v>
      </c>
      <c r="E518" s="38">
        <v>179.29</v>
      </c>
      <c r="F518" s="32" t="s">
        <v>1922</v>
      </c>
      <c r="G518" s="32" t="s">
        <v>1918</v>
      </c>
      <c r="H518" s="35" t="s">
        <v>1492</v>
      </c>
      <c r="I518" s="32" t="s">
        <v>1919</v>
      </c>
      <c r="J518" s="56" t="s">
        <v>21</v>
      </c>
      <c r="K518" s="38">
        <v>179.29</v>
      </c>
      <c r="L518" s="58"/>
      <c r="M518" s="32" t="s">
        <v>1920</v>
      </c>
    </row>
    <row r="519" s="30" customFormat="1" ht="45" customHeight="1" spans="1:13">
      <c r="A519" s="33">
        <v>517</v>
      </c>
      <c r="B519" s="131" t="s">
        <v>1923</v>
      </c>
      <c r="C519" s="108" t="s">
        <v>1169</v>
      </c>
      <c r="D519" s="108" t="s">
        <v>16</v>
      </c>
      <c r="E519" s="132">
        <v>8.5</v>
      </c>
      <c r="F519" s="108" t="s">
        <v>1924</v>
      </c>
      <c r="G519" s="108" t="s">
        <v>1925</v>
      </c>
      <c r="H519" s="110">
        <v>43464</v>
      </c>
      <c r="I519" s="108" t="s">
        <v>1926</v>
      </c>
      <c r="J519" s="56" t="s">
        <v>21</v>
      </c>
      <c r="K519" s="117">
        <v>8.5</v>
      </c>
      <c r="L519" s="58"/>
      <c r="M519" s="108" t="s">
        <v>1927</v>
      </c>
    </row>
    <row r="520" s="29" customFormat="1" ht="45" customHeight="1" spans="1:13">
      <c r="A520" s="33">
        <v>518</v>
      </c>
      <c r="B520" s="72" t="s">
        <v>1928</v>
      </c>
      <c r="C520" s="32" t="s">
        <v>1169</v>
      </c>
      <c r="D520" s="37" t="s">
        <v>16</v>
      </c>
      <c r="E520" s="34">
        <v>242.5</v>
      </c>
      <c r="F520" s="32" t="s">
        <v>1929</v>
      </c>
      <c r="G520" s="32" t="s">
        <v>1930</v>
      </c>
      <c r="H520" s="35" t="s">
        <v>1492</v>
      </c>
      <c r="I520" s="32" t="s">
        <v>191</v>
      </c>
      <c r="J520" s="56" t="s">
        <v>21</v>
      </c>
      <c r="K520" s="34">
        <v>242.5</v>
      </c>
      <c r="L520" s="58"/>
      <c r="M520" s="32" t="s">
        <v>1134</v>
      </c>
    </row>
    <row r="521" s="29" customFormat="1" ht="45" customHeight="1" spans="1:13">
      <c r="A521" s="33">
        <v>519</v>
      </c>
      <c r="B521" s="133" t="s">
        <v>1931</v>
      </c>
      <c r="C521" s="32" t="s">
        <v>1169</v>
      </c>
      <c r="D521" s="32" t="s">
        <v>16</v>
      </c>
      <c r="E521" s="38">
        <v>195.3857</v>
      </c>
      <c r="F521" s="32" t="s">
        <v>1932</v>
      </c>
      <c r="G521" s="32" t="s">
        <v>1933</v>
      </c>
      <c r="H521" s="35" t="s">
        <v>1934</v>
      </c>
      <c r="I521" s="32" t="s">
        <v>65</v>
      </c>
      <c r="J521" s="56" t="s">
        <v>21</v>
      </c>
      <c r="K521" s="38">
        <v>195.3857</v>
      </c>
      <c r="L521" s="58"/>
      <c r="M521" s="32" t="s">
        <v>1935</v>
      </c>
    </row>
    <row r="522" s="29" customFormat="1" ht="45" customHeight="1" spans="1:13">
      <c r="A522" s="33">
        <v>520</v>
      </c>
      <c r="B522" s="32" t="s">
        <v>1936</v>
      </c>
      <c r="C522" s="32" t="s">
        <v>1169</v>
      </c>
      <c r="D522" s="32" t="s">
        <v>16</v>
      </c>
      <c r="E522" s="38">
        <v>130</v>
      </c>
      <c r="F522" s="32" t="s">
        <v>1937</v>
      </c>
      <c r="G522" s="32" t="s">
        <v>1938</v>
      </c>
      <c r="H522" s="52">
        <v>43770</v>
      </c>
      <c r="I522" s="32" t="s">
        <v>691</v>
      </c>
      <c r="J522" s="56" t="s">
        <v>21</v>
      </c>
      <c r="K522" s="38">
        <v>130</v>
      </c>
      <c r="L522" s="58"/>
      <c r="M522" s="32" t="s">
        <v>1939</v>
      </c>
    </row>
    <row r="523" s="29" customFormat="1" ht="45" customHeight="1" spans="1:13">
      <c r="A523" s="33">
        <v>521</v>
      </c>
      <c r="B523" s="32" t="s">
        <v>1940</v>
      </c>
      <c r="C523" s="32" t="s">
        <v>1169</v>
      </c>
      <c r="D523" s="32" t="s">
        <v>16</v>
      </c>
      <c r="E523" s="38">
        <v>20</v>
      </c>
      <c r="F523" s="32" t="s">
        <v>1941</v>
      </c>
      <c r="G523" s="32" t="s">
        <v>1942</v>
      </c>
      <c r="H523" s="35" t="s">
        <v>1943</v>
      </c>
      <c r="I523" s="32" t="s">
        <v>691</v>
      </c>
      <c r="J523" s="56" t="s">
        <v>21</v>
      </c>
      <c r="K523" s="38">
        <v>20</v>
      </c>
      <c r="L523" s="58"/>
      <c r="M523" s="32" t="s">
        <v>1944</v>
      </c>
    </row>
    <row r="524" s="29" customFormat="1" ht="45" customHeight="1" spans="1:13">
      <c r="A524" s="33">
        <v>522</v>
      </c>
      <c r="B524" s="32" t="s">
        <v>1940</v>
      </c>
      <c r="C524" s="32" t="s">
        <v>1169</v>
      </c>
      <c r="D524" s="32" t="s">
        <v>16</v>
      </c>
      <c r="E524" s="38">
        <v>20</v>
      </c>
      <c r="F524" s="32" t="s">
        <v>1945</v>
      </c>
      <c r="G524" s="32" t="s">
        <v>1942</v>
      </c>
      <c r="H524" s="35" t="s">
        <v>1943</v>
      </c>
      <c r="I524" s="32" t="s">
        <v>691</v>
      </c>
      <c r="J524" s="56" t="s">
        <v>21</v>
      </c>
      <c r="K524" s="38">
        <v>20</v>
      </c>
      <c r="L524" s="58"/>
      <c r="M524" s="32" t="s">
        <v>1946</v>
      </c>
    </row>
    <row r="525" s="29" customFormat="1" ht="45" customHeight="1" spans="1:13">
      <c r="A525" s="33">
        <v>523</v>
      </c>
      <c r="B525" s="32" t="s">
        <v>1940</v>
      </c>
      <c r="C525" s="32" t="s">
        <v>1169</v>
      </c>
      <c r="D525" s="32" t="s">
        <v>16</v>
      </c>
      <c r="E525" s="38">
        <v>20</v>
      </c>
      <c r="F525" s="32" t="s">
        <v>1947</v>
      </c>
      <c r="G525" s="32" t="s">
        <v>1948</v>
      </c>
      <c r="H525" s="35" t="s">
        <v>1943</v>
      </c>
      <c r="I525" s="32" t="s">
        <v>691</v>
      </c>
      <c r="J525" s="56" t="s">
        <v>21</v>
      </c>
      <c r="K525" s="38">
        <v>20</v>
      </c>
      <c r="L525" s="58"/>
      <c r="M525" s="32" t="s">
        <v>1949</v>
      </c>
    </row>
    <row r="526" s="29" customFormat="1" ht="45" customHeight="1" spans="1:13">
      <c r="A526" s="33">
        <v>524</v>
      </c>
      <c r="B526" s="32" t="s">
        <v>1940</v>
      </c>
      <c r="C526" s="32" t="s">
        <v>1169</v>
      </c>
      <c r="D526" s="32" t="s">
        <v>16</v>
      </c>
      <c r="E526" s="38">
        <v>20</v>
      </c>
      <c r="F526" s="32" t="s">
        <v>1950</v>
      </c>
      <c r="G526" s="32" t="s">
        <v>1951</v>
      </c>
      <c r="H526" s="35" t="s">
        <v>1943</v>
      </c>
      <c r="I526" s="32" t="s">
        <v>691</v>
      </c>
      <c r="J526" s="56" t="s">
        <v>21</v>
      </c>
      <c r="K526" s="38">
        <v>20</v>
      </c>
      <c r="L526" s="58"/>
      <c r="M526" s="32" t="s">
        <v>1952</v>
      </c>
    </row>
    <row r="527" s="29" customFormat="1" ht="45" customHeight="1" spans="1:13">
      <c r="A527" s="33">
        <v>525</v>
      </c>
      <c r="B527" s="134" t="s">
        <v>1953</v>
      </c>
      <c r="C527" s="32" t="s">
        <v>1169</v>
      </c>
      <c r="D527" s="32" t="s">
        <v>16</v>
      </c>
      <c r="E527" s="135">
        <v>13.932</v>
      </c>
      <c r="F527" s="36" t="s">
        <v>1954</v>
      </c>
      <c r="G527" s="36" t="s">
        <v>1955</v>
      </c>
      <c r="H527" s="35" t="s">
        <v>111</v>
      </c>
      <c r="I527" s="32" t="s">
        <v>691</v>
      </c>
      <c r="J527" s="56" t="s">
        <v>21</v>
      </c>
      <c r="K527" s="135">
        <v>13.932</v>
      </c>
      <c r="L527" s="58"/>
      <c r="M527" s="32" t="s">
        <v>1956</v>
      </c>
    </row>
    <row r="528" s="29" customFormat="1" ht="45" customHeight="1" spans="1:13">
      <c r="A528" s="33">
        <v>526</v>
      </c>
      <c r="B528" s="37" t="s">
        <v>1957</v>
      </c>
      <c r="C528" s="32" t="s">
        <v>1169</v>
      </c>
      <c r="D528" s="32" t="s">
        <v>16</v>
      </c>
      <c r="E528" s="38">
        <v>545</v>
      </c>
      <c r="F528" s="32" t="s">
        <v>1958</v>
      </c>
      <c r="G528" s="32" t="s">
        <v>1942</v>
      </c>
      <c r="H528" s="35" t="s">
        <v>1959</v>
      </c>
      <c r="I528" s="32" t="s">
        <v>691</v>
      </c>
      <c r="J528" s="56" t="s">
        <v>21</v>
      </c>
      <c r="K528" s="38">
        <v>545</v>
      </c>
      <c r="L528" s="58"/>
      <c r="M528" s="32" t="s">
        <v>1960</v>
      </c>
    </row>
    <row r="529" s="29" customFormat="1" ht="45" customHeight="1" spans="1:13">
      <c r="A529" s="33">
        <v>527</v>
      </c>
      <c r="B529" s="37" t="s">
        <v>1961</v>
      </c>
      <c r="C529" s="32" t="s">
        <v>1169</v>
      </c>
      <c r="D529" s="32" t="s">
        <v>16</v>
      </c>
      <c r="E529" s="38">
        <v>64.8</v>
      </c>
      <c r="F529" s="32" t="s">
        <v>1958</v>
      </c>
      <c r="G529" s="32" t="s">
        <v>1942</v>
      </c>
      <c r="H529" s="35" t="s">
        <v>1959</v>
      </c>
      <c r="I529" s="32" t="s">
        <v>691</v>
      </c>
      <c r="J529" s="56" t="s">
        <v>21</v>
      </c>
      <c r="K529" s="38">
        <v>64.8</v>
      </c>
      <c r="L529" s="58"/>
      <c r="M529" s="32" t="s">
        <v>1960</v>
      </c>
    </row>
    <row r="530" s="29" customFormat="1" ht="45" customHeight="1" spans="1:13">
      <c r="A530" s="33">
        <v>528</v>
      </c>
      <c r="B530" s="134" t="s">
        <v>1962</v>
      </c>
      <c r="C530" s="32" t="s">
        <v>1169</v>
      </c>
      <c r="D530" s="32" t="s">
        <v>16</v>
      </c>
      <c r="E530" s="38">
        <v>26.5</v>
      </c>
      <c r="F530" s="32" t="s">
        <v>1963</v>
      </c>
      <c r="G530" s="32" t="s">
        <v>1942</v>
      </c>
      <c r="H530" s="35" t="s">
        <v>1959</v>
      </c>
      <c r="I530" s="32" t="s">
        <v>691</v>
      </c>
      <c r="J530" s="56" t="s">
        <v>21</v>
      </c>
      <c r="K530" s="38">
        <v>26.5</v>
      </c>
      <c r="L530" s="58"/>
      <c r="M530" s="32" t="s">
        <v>1960</v>
      </c>
    </row>
    <row r="531" s="29" customFormat="1" ht="45" customHeight="1" spans="1:13">
      <c r="A531" s="33">
        <v>529</v>
      </c>
      <c r="B531" s="42" t="s">
        <v>1964</v>
      </c>
      <c r="C531" s="32" t="s">
        <v>1169</v>
      </c>
      <c r="D531" s="32" t="s">
        <v>16</v>
      </c>
      <c r="E531" s="135">
        <v>70</v>
      </c>
      <c r="F531" s="32" t="s">
        <v>1965</v>
      </c>
      <c r="G531" s="36" t="s">
        <v>1966</v>
      </c>
      <c r="H531" s="35">
        <v>2018.11</v>
      </c>
      <c r="I531" s="32" t="s">
        <v>691</v>
      </c>
      <c r="J531" s="56" t="s">
        <v>21</v>
      </c>
      <c r="K531" s="135">
        <v>70</v>
      </c>
      <c r="L531" s="58"/>
      <c r="M531" s="32" t="s">
        <v>1967</v>
      </c>
    </row>
    <row r="532" s="29" customFormat="1" ht="45" customHeight="1" spans="1:13">
      <c r="A532" s="33">
        <v>530</v>
      </c>
      <c r="B532" s="36" t="s">
        <v>1968</v>
      </c>
      <c r="C532" s="32" t="s">
        <v>1169</v>
      </c>
      <c r="D532" s="37" t="s">
        <v>16</v>
      </c>
      <c r="E532" s="135">
        <v>14.5868</v>
      </c>
      <c r="F532" s="36" t="s">
        <v>1969</v>
      </c>
      <c r="G532" s="36" t="s">
        <v>1966</v>
      </c>
      <c r="H532" s="102" t="s">
        <v>77</v>
      </c>
      <c r="I532" s="36" t="s">
        <v>691</v>
      </c>
      <c r="J532" s="56" t="s">
        <v>21</v>
      </c>
      <c r="K532" s="135">
        <v>14.5868</v>
      </c>
      <c r="L532" s="58"/>
      <c r="M532" s="36" t="s">
        <v>1970</v>
      </c>
    </row>
    <row r="533" s="29" customFormat="1" ht="45" customHeight="1" spans="1:13">
      <c r="A533" s="33">
        <v>531</v>
      </c>
      <c r="B533" s="134" t="s">
        <v>1971</v>
      </c>
      <c r="C533" s="32" t="s">
        <v>1169</v>
      </c>
      <c r="D533" s="37" t="s">
        <v>16</v>
      </c>
      <c r="E533" s="38">
        <v>121.746</v>
      </c>
      <c r="F533" s="32" t="s">
        <v>1972</v>
      </c>
      <c r="G533" s="36" t="s">
        <v>1966</v>
      </c>
      <c r="H533" s="102" t="s">
        <v>77</v>
      </c>
      <c r="I533" s="36" t="s">
        <v>691</v>
      </c>
      <c r="J533" s="56" t="s">
        <v>21</v>
      </c>
      <c r="K533" s="38">
        <v>121.746</v>
      </c>
      <c r="L533" s="58"/>
      <c r="M533" s="36" t="s">
        <v>1970</v>
      </c>
    </row>
    <row r="534" s="29" customFormat="1" ht="45" customHeight="1" spans="1:13">
      <c r="A534" s="33">
        <v>532</v>
      </c>
      <c r="B534" s="134" t="s">
        <v>1973</v>
      </c>
      <c r="C534" s="32" t="s">
        <v>1169</v>
      </c>
      <c r="D534" s="36" t="s">
        <v>16</v>
      </c>
      <c r="E534" s="135">
        <v>635.2</v>
      </c>
      <c r="F534" s="36" t="s">
        <v>1974</v>
      </c>
      <c r="G534" s="36" t="s">
        <v>1161</v>
      </c>
      <c r="H534" s="35" t="s">
        <v>460</v>
      </c>
      <c r="I534" s="36" t="s">
        <v>1975</v>
      </c>
      <c r="J534" s="56" t="s">
        <v>21</v>
      </c>
      <c r="K534" s="135">
        <v>635.2</v>
      </c>
      <c r="L534" s="58"/>
      <c r="M534" s="36" t="s">
        <v>1976</v>
      </c>
    </row>
    <row r="535" s="29" customFormat="1" ht="45" customHeight="1" spans="1:13">
      <c r="A535" s="33">
        <v>533</v>
      </c>
      <c r="B535" s="32" t="s">
        <v>1977</v>
      </c>
      <c r="C535" s="32" t="s">
        <v>1169</v>
      </c>
      <c r="D535" s="32" t="s">
        <v>16</v>
      </c>
      <c r="E535" s="38">
        <v>240</v>
      </c>
      <c r="F535" s="32" t="s">
        <v>1978</v>
      </c>
      <c r="G535" s="32" t="s">
        <v>1979</v>
      </c>
      <c r="H535" s="35" t="s">
        <v>1980</v>
      </c>
      <c r="I535" s="32" t="s">
        <v>1981</v>
      </c>
      <c r="J535" s="56" t="s">
        <v>21</v>
      </c>
      <c r="K535" s="38">
        <v>240</v>
      </c>
      <c r="L535" s="58"/>
      <c r="M535" s="32" t="s">
        <v>1982</v>
      </c>
    </row>
    <row r="536" s="29" customFormat="1" ht="45" customHeight="1" spans="1:13">
      <c r="A536" s="33">
        <v>534</v>
      </c>
      <c r="B536" s="32" t="s">
        <v>1983</v>
      </c>
      <c r="C536" s="32" t="s">
        <v>1169</v>
      </c>
      <c r="D536" s="32" t="s">
        <v>16</v>
      </c>
      <c r="E536" s="38">
        <v>16.6</v>
      </c>
      <c r="F536" s="32" t="s">
        <v>1984</v>
      </c>
      <c r="G536" s="32" t="s">
        <v>1985</v>
      </c>
      <c r="H536" s="35" t="s">
        <v>1986</v>
      </c>
      <c r="I536" s="32" t="s">
        <v>1981</v>
      </c>
      <c r="J536" s="56" t="s">
        <v>21</v>
      </c>
      <c r="K536" s="38">
        <v>16.6</v>
      </c>
      <c r="L536" s="58"/>
      <c r="M536" s="32"/>
    </row>
    <row r="537" s="29" customFormat="1" ht="45" customHeight="1" spans="1:13">
      <c r="A537" s="33">
        <v>535</v>
      </c>
      <c r="B537" s="32" t="s">
        <v>1987</v>
      </c>
      <c r="C537" s="32" t="s">
        <v>1169</v>
      </c>
      <c r="D537" s="32" t="s">
        <v>16</v>
      </c>
      <c r="E537" s="38">
        <v>9.9228</v>
      </c>
      <c r="F537" s="32" t="s">
        <v>1988</v>
      </c>
      <c r="G537" s="32" t="s">
        <v>1979</v>
      </c>
      <c r="H537" s="35" t="s">
        <v>77</v>
      </c>
      <c r="I537" s="32" t="s">
        <v>1981</v>
      </c>
      <c r="J537" s="56" t="s">
        <v>21</v>
      </c>
      <c r="K537" s="38">
        <v>9.9228</v>
      </c>
      <c r="L537" s="58"/>
      <c r="M537" s="32"/>
    </row>
    <row r="538" s="29" customFormat="1" ht="45" customHeight="1" spans="1:13">
      <c r="A538" s="33">
        <v>536</v>
      </c>
      <c r="B538" s="32" t="s">
        <v>1989</v>
      </c>
      <c r="C538" s="32" t="s">
        <v>1169</v>
      </c>
      <c r="D538" s="32" t="s">
        <v>16</v>
      </c>
      <c r="E538" s="38">
        <v>43.4</v>
      </c>
      <c r="F538" s="32" t="s">
        <v>1990</v>
      </c>
      <c r="G538" s="32" t="s">
        <v>1979</v>
      </c>
      <c r="H538" s="35" t="s">
        <v>460</v>
      </c>
      <c r="I538" s="32" t="s">
        <v>1981</v>
      </c>
      <c r="J538" s="56" t="s">
        <v>21</v>
      </c>
      <c r="K538" s="38">
        <v>43.4</v>
      </c>
      <c r="L538" s="58"/>
      <c r="M538" s="32"/>
    </row>
    <row r="539" s="29" customFormat="1" ht="45" customHeight="1" spans="1:13">
      <c r="A539" s="33">
        <v>537</v>
      </c>
      <c r="B539" s="32" t="s">
        <v>1991</v>
      </c>
      <c r="C539" s="32" t="s">
        <v>1169</v>
      </c>
      <c r="D539" s="32" t="s">
        <v>16</v>
      </c>
      <c r="E539" s="38">
        <v>32</v>
      </c>
      <c r="F539" s="32" t="s">
        <v>1992</v>
      </c>
      <c r="G539" s="32" t="s">
        <v>1985</v>
      </c>
      <c r="H539" s="35" t="s">
        <v>1980</v>
      </c>
      <c r="I539" s="32" t="s">
        <v>1981</v>
      </c>
      <c r="J539" s="56" t="s">
        <v>21</v>
      </c>
      <c r="K539" s="38">
        <v>32</v>
      </c>
      <c r="L539" s="58"/>
      <c r="M539" s="32"/>
    </row>
    <row r="540" s="29" customFormat="1" ht="24" spans="1:13">
      <c r="A540" s="33">
        <v>538</v>
      </c>
      <c r="B540" s="32" t="s">
        <v>1993</v>
      </c>
      <c r="C540" s="32" t="s">
        <v>1169</v>
      </c>
      <c r="D540" s="32" t="s">
        <v>16</v>
      </c>
      <c r="E540" s="38">
        <v>24</v>
      </c>
      <c r="F540" s="32" t="s">
        <v>1994</v>
      </c>
      <c r="G540" s="32" t="s">
        <v>1985</v>
      </c>
      <c r="H540" s="35" t="s">
        <v>482</v>
      </c>
      <c r="I540" s="32" t="s">
        <v>1981</v>
      </c>
      <c r="J540" s="56" t="s">
        <v>21</v>
      </c>
      <c r="K540" s="38">
        <v>24</v>
      </c>
      <c r="L540" s="58"/>
      <c r="M540" s="32"/>
    </row>
    <row r="541" s="29" customFormat="1" ht="24" spans="1:13">
      <c r="A541" s="33">
        <v>539</v>
      </c>
      <c r="B541" s="32" t="s">
        <v>1995</v>
      </c>
      <c r="C541" s="32" t="s">
        <v>1996</v>
      </c>
      <c r="D541" s="32" t="s">
        <v>16</v>
      </c>
      <c r="E541" s="38">
        <v>9.95</v>
      </c>
      <c r="F541" s="32" t="s">
        <v>1997</v>
      </c>
      <c r="G541" s="32" t="s">
        <v>1998</v>
      </c>
      <c r="H541" s="35" t="s">
        <v>1999</v>
      </c>
      <c r="I541" s="32" t="s">
        <v>258</v>
      </c>
      <c r="J541" s="56" t="s">
        <v>21</v>
      </c>
      <c r="K541" s="62">
        <v>9.95</v>
      </c>
      <c r="L541" s="58"/>
      <c r="M541" s="32" t="s">
        <v>2000</v>
      </c>
    </row>
    <row r="542" s="30" customFormat="1" ht="24" spans="1:13">
      <c r="A542" s="33">
        <v>540</v>
      </c>
      <c r="B542" s="108" t="s">
        <v>2001</v>
      </c>
      <c r="C542" s="108" t="s">
        <v>1169</v>
      </c>
      <c r="D542" s="108" t="s">
        <v>16</v>
      </c>
      <c r="E542" s="132">
        <v>5000</v>
      </c>
      <c r="F542" s="108" t="s">
        <v>2002</v>
      </c>
      <c r="G542" s="108" t="s">
        <v>1925</v>
      </c>
      <c r="H542" s="110">
        <v>43464</v>
      </c>
      <c r="I542" s="108" t="s">
        <v>2003</v>
      </c>
      <c r="J542" s="56" t="s">
        <v>21</v>
      </c>
      <c r="K542" s="132">
        <v>5000</v>
      </c>
      <c r="L542" s="58"/>
      <c r="M542" s="108" t="s">
        <v>2004</v>
      </c>
    </row>
    <row r="543" s="29" customFormat="1" ht="24" spans="1:13">
      <c r="A543" s="33">
        <v>541</v>
      </c>
      <c r="B543" s="36" t="s">
        <v>2005</v>
      </c>
      <c r="C543" s="36" t="s">
        <v>2006</v>
      </c>
      <c r="D543" s="37" t="s">
        <v>16</v>
      </c>
      <c r="E543" s="38">
        <v>6.324968</v>
      </c>
      <c r="F543" s="32" t="s">
        <v>2007</v>
      </c>
      <c r="G543" s="32" t="s">
        <v>1194</v>
      </c>
      <c r="H543" s="41" t="s">
        <v>2008</v>
      </c>
      <c r="I543" s="32" t="s">
        <v>967</v>
      </c>
      <c r="J543" s="56" t="s">
        <v>21</v>
      </c>
      <c r="K543" s="35">
        <v>4.3</v>
      </c>
      <c r="L543" s="58"/>
      <c r="M543" s="32" t="s">
        <v>2009</v>
      </c>
    </row>
    <row r="544" s="29" customFormat="1" ht="24" spans="1:13">
      <c r="A544" s="33">
        <v>542</v>
      </c>
      <c r="B544" s="111" t="s">
        <v>2010</v>
      </c>
      <c r="C544" s="36" t="s">
        <v>2006</v>
      </c>
      <c r="D544" s="37" t="s">
        <v>16</v>
      </c>
      <c r="E544" s="38">
        <v>32.12559</v>
      </c>
      <c r="F544" s="32" t="s">
        <v>2011</v>
      </c>
      <c r="G544" s="32" t="s">
        <v>1194</v>
      </c>
      <c r="H544" s="41" t="s">
        <v>2008</v>
      </c>
      <c r="I544" s="32" t="s">
        <v>1035</v>
      </c>
      <c r="J544" s="56" t="s">
        <v>21</v>
      </c>
      <c r="K544" s="35">
        <v>30.5</v>
      </c>
      <c r="L544" s="58"/>
      <c r="M544" s="32" t="s">
        <v>2012</v>
      </c>
    </row>
    <row r="545" s="29" customFormat="1" ht="72" spans="1:13">
      <c r="A545" s="33">
        <v>543</v>
      </c>
      <c r="B545" s="39" t="s">
        <v>2013</v>
      </c>
      <c r="C545" s="40" t="s">
        <v>2006</v>
      </c>
      <c r="D545" s="37" t="s">
        <v>16</v>
      </c>
      <c r="E545" s="38">
        <v>84</v>
      </c>
      <c r="F545" s="32" t="s">
        <v>2014</v>
      </c>
      <c r="G545" s="136" t="s">
        <v>2015</v>
      </c>
      <c r="H545" s="41" t="s">
        <v>2016</v>
      </c>
      <c r="I545" s="32" t="s">
        <v>2017</v>
      </c>
      <c r="J545" s="56" t="s">
        <v>21</v>
      </c>
      <c r="K545" s="35">
        <v>84</v>
      </c>
      <c r="L545" s="58"/>
      <c r="M545" s="32" t="s">
        <v>2018</v>
      </c>
    </row>
    <row r="546" s="29" customFormat="1" ht="36" spans="1:13">
      <c r="A546" s="33">
        <v>544</v>
      </c>
      <c r="B546" s="44" t="s">
        <v>2019</v>
      </c>
      <c r="C546" s="44" t="s">
        <v>2006</v>
      </c>
      <c r="D546" s="37" t="s">
        <v>16</v>
      </c>
      <c r="E546" s="45">
        <v>18</v>
      </c>
      <c r="F546" s="47" t="s">
        <v>2020</v>
      </c>
      <c r="G546" s="32" t="s">
        <v>87</v>
      </c>
      <c r="H546" s="35" t="s">
        <v>2021</v>
      </c>
      <c r="I546" s="32" t="s">
        <v>967</v>
      </c>
      <c r="J546" s="56" t="s">
        <v>21</v>
      </c>
      <c r="K546" s="62">
        <v>17.575</v>
      </c>
      <c r="L546" s="58"/>
      <c r="M546" s="61" t="s">
        <v>2022</v>
      </c>
    </row>
    <row r="547" s="29" customFormat="1" ht="24" spans="1:13">
      <c r="A547" s="33">
        <v>545</v>
      </c>
      <c r="B547" s="44" t="s">
        <v>2023</v>
      </c>
      <c r="C547" s="44" t="s">
        <v>2006</v>
      </c>
      <c r="D547" s="37" t="s">
        <v>16</v>
      </c>
      <c r="E547" s="45">
        <v>8.075</v>
      </c>
      <c r="F547" s="47" t="s">
        <v>2024</v>
      </c>
      <c r="G547" s="32" t="s">
        <v>92</v>
      </c>
      <c r="H547" s="35" t="s">
        <v>101</v>
      </c>
      <c r="I547" s="32" t="s">
        <v>967</v>
      </c>
      <c r="J547" s="56" t="s">
        <v>21</v>
      </c>
      <c r="K547" s="62">
        <v>8.075</v>
      </c>
      <c r="L547" s="58"/>
      <c r="M547" s="61" t="s">
        <v>2025</v>
      </c>
    </row>
    <row r="548" s="29" customFormat="1" ht="24" spans="1:13">
      <c r="A548" s="33">
        <v>546</v>
      </c>
      <c r="B548" s="44" t="s">
        <v>2026</v>
      </c>
      <c r="C548" s="44" t="s">
        <v>2006</v>
      </c>
      <c r="D548" s="37" t="s">
        <v>16</v>
      </c>
      <c r="E548" s="45">
        <v>15.275</v>
      </c>
      <c r="F548" s="47" t="s">
        <v>2027</v>
      </c>
      <c r="G548" s="32" t="s">
        <v>96</v>
      </c>
      <c r="H548" s="35" t="s">
        <v>101</v>
      </c>
      <c r="I548" s="32" t="s">
        <v>967</v>
      </c>
      <c r="J548" s="56" t="s">
        <v>21</v>
      </c>
      <c r="K548" s="62">
        <v>15.275</v>
      </c>
      <c r="L548" s="58"/>
      <c r="M548" s="61" t="s">
        <v>2028</v>
      </c>
    </row>
    <row r="549" s="29" customFormat="1" ht="36" spans="1:13">
      <c r="A549" s="33">
        <v>547</v>
      </c>
      <c r="B549" s="44" t="s">
        <v>2029</v>
      </c>
      <c r="C549" s="44" t="s">
        <v>2006</v>
      </c>
      <c r="D549" s="37" t="s">
        <v>16</v>
      </c>
      <c r="E549" s="45">
        <v>18.7</v>
      </c>
      <c r="F549" s="47" t="s">
        <v>2030</v>
      </c>
      <c r="G549" s="32" t="s">
        <v>100</v>
      </c>
      <c r="H549" s="35" t="s">
        <v>101</v>
      </c>
      <c r="I549" s="32" t="s">
        <v>967</v>
      </c>
      <c r="J549" s="56" t="s">
        <v>21</v>
      </c>
      <c r="K549" s="62">
        <v>16.075</v>
      </c>
      <c r="L549" s="58"/>
      <c r="M549" s="61" t="s">
        <v>2031</v>
      </c>
    </row>
    <row r="550" s="29" customFormat="1" ht="24" spans="1:13">
      <c r="A550" s="33">
        <v>548</v>
      </c>
      <c r="B550" s="44" t="s">
        <v>2032</v>
      </c>
      <c r="C550" s="44" t="s">
        <v>2006</v>
      </c>
      <c r="D550" s="37" t="s">
        <v>16</v>
      </c>
      <c r="E550" s="45">
        <v>14.7</v>
      </c>
      <c r="F550" s="47" t="s">
        <v>2024</v>
      </c>
      <c r="G550" s="32" t="s">
        <v>105</v>
      </c>
      <c r="H550" s="35" t="s">
        <v>2033</v>
      </c>
      <c r="I550" s="32" t="s">
        <v>967</v>
      </c>
      <c r="J550" s="56" t="s">
        <v>21</v>
      </c>
      <c r="K550" s="62">
        <v>14.4</v>
      </c>
      <c r="L550" s="58"/>
      <c r="M550" s="61" t="s">
        <v>2034</v>
      </c>
    </row>
    <row r="551" s="29" customFormat="1" ht="24" spans="1:13">
      <c r="A551" s="33">
        <v>549</v>
      </c>
      <c r="B551" s="44" t="s">
        <v>2035</v>
      </c>
      <c r="C551" s="40" t="s">
        <v>2006</v>
      </c>
      <c r="D551" s="32" t="s">
        <v>16</v>
      </c>
      <c r="E551" s="45">
        <v>11.64</v>
      </c>
      <c r="F551" s="46" t="s">
        <v>2036</v>
      </c>
      <c r="G551" s="32" t="s">
        <v>2037</v>
      </c>
      <c r="H551" s="35" t="s">
        <v>1231</v>
      </c>
      <c r="I551" s="32" t="s">
        <v>2017</v>
      </c>
      <c r="J551" s="56" t="s">
        <v>21</v>
      </c>
      <c r="K551" s="62">
        <v>11.64</v>
      </c>
      <c r="L551" s="58"/>
      <c r="M551" s="32"/>
    </row>
    <row r="552" s="29" customFormat="1" ht="24" spans="1:13">
      <c r="A552" s="33">
        <v>550</v>
      </c>
      <c r="B552" s="44" t="s">
        <v>2038</v>
      </c>
      <c r="C552" s="40" t="s">
        <v>2006</v>
      </c>
      <c r="D552" s="32" t="s">
        <v>16</v>
      </c>
      <c r="E552" s="45">
        <v>12.8</v>
      </c>
      <c r="F552" s="46" t="s">
        <v>2036</v>
      </c>
      <c r="G552" s="32" t="s">
        <v>2039</v>
      </c>
      <c r="H552" s="35" t="s">
        <v>2040</v>
      </c>
      <c r="I552" s="32" t="s">
        <v>2017</v>
      </c>
      <c r="J552" s="56" t="s">
        <v>21</v>
      </c>
      <c r="K552" s="62">
        <v>12.8</v>
      </c>
      <c r="L552" s="58"/>
      <c r="M552" s="63" t="s">
        <v>2041</v>
      </c>
    </row>
    <row r="553" s="29" customFormat="1" ht="24" spans="1:13">
      <c r="A553" s="33">
        <v>551</v>
      </c>
      <c r="B553" s="44" t="s">
        <v>2042</v>
      </c>
      <c r="C553" s="40" t="s">
        <v>2006</v>
      </c>
      <c r="D553" s="32" t="s">
        <v>16</v>
      </c>
      <c r="E553" s="45">
        <v>12.8</v>
      </c>
      <c r="F553" s="46" t="s">
        <v>2036</v>
      </c>
      <c r="G553" s="32" t="s">
        <v>2043</v>
      </c>
      <c r="H553" s="35" t="s">
        <v>2021</v>
      </c>
      <c r="I553" s="32" t="s">
        <v>2017</v>
      </c>
      <c r="J553" s="56" t="s">
        <v>21</v>
      </c>
      <c r="K553" s="62">
        <v>12.8</v>
      </c>
      <c r="L553" s="58"/>
      <c r="M553" s="63" t="s">
        <v>2041</v>
      </c>
    </row>
    <row r="554" s="29" customFormat="1" ht="24" spans="1:13">
      <c r="A554" s="33">
        <v>552</v>
      </c>
      <c r="B554" s="44" t="s">
        <v>2044</v>
      </c>
      <c r="C554" s="40" t="s">
        <v>2006</v>
      </c>
      <c r="D554" s="32" t="s">
        <v>16</v>
      </c>
      <c r="E554" s="45">
        <v>9.63</v>
      </c>
      <c r="F554" s="46" t="s">
        <v>2036</v>
      </c>
      <c r="G554" s="32" t="s">
        <v>130</v>
      </c>
      <c r="H554" s="35" t="s">
        <v>2033</v>
      </c>
      <c r="I554" s="32" t="s">
        <v>2017</v>
      </c>
      <c r="J554" s="56" t="s">
        <v>21</v>
      </c>
      <c r="K554" s="35">
        <v>9.6</v>
      </c>
      <c r="L554" s="58"/>
      <c r="M554" s="63" t="s">
        <v>2041</v>
      </c>
    </row>
    <row r="555" s="29" customFormat="1" ht="36" spans="1:13">
      <c r="A555" s="33">
        <v>553</v>
      </c>
      <c r="B555" s="44" t="s">
        <v>2045</v>
      </c>
      <c r="C555" s="44" t="s">
        <v>2006</v>
      </c>
      <c r="D555" s="32" t="s">
        <v>16</v>
      </c>
      <c r="E555" s="45">
        <v>60.6</v>
      </c>
      <c r="F555" s="50" t="s">
        <v>2046</v>
      </c>
      <c r="G555" s="32" t="s">
        <v>145</v>
      </c>
      <c r="H555" s="35" t="s">
        <v>1280</v>
      </c>
      <c r="I555" s="32" t="s">
        <v>20</v>
      </c>
      <c r="J555" s="56" t="s">
        <v>21</v>
      </c>
      <c r="K555" s="35">
        <v>60.6</v>
      </c>
      <c r="L555" s="58"/>
      <c r="M555" s="63" t="s">
        <v>180</v>
      </c>
    </row>
    <row r="556" s="29" customFormat="1" ht="36" spans="1:13">
      <c r="A556" s="33">
        <v>554</v>
      </c>
      <c r="B556" s="51" t="s">
        <v>2047</v>
      </c>
      <c r="C556" s="44" t="s">
        <v>2006</v>
      </c>
      <c r="D556" s="32" t="s">
        <v>16</v>
      </c>
      <c r="E556" s="45">
        <v>77.1182</v>
      </c>
      <c r="F556" s="51" t="s">
        <v>2048</v>
      </c>
      <c r="G556" s="32" t="s">
        <v>2049</v>
      </c>
      <c r="H556" s="35" t="s">
        <v>101</v>
      </c>
      <c r="I556" s="32" t="s">
        <v>20</v>
      </c>
      <c r="J556" s="56" t="s">
        <v>21</v>
      </c>
      <c r="K556" s="62">
        <v>77.1</v>
      </c>
      <c r="L556" s="58"/>
      <c r="M556" s="63" t="s">
        <v>2050</v>
      </c>
    </row>
    <row r="557" s="29" customFormat="1" ht="84" spans="1:13">
      <c r="A557" s="33">
        <v>555</v>
      </c>
      <c r="B557" s="32" t="s">
        <v>2051</v>
      </c>
      <c r="C557" s="40" t="s">
        <v>2006</v>
      </c>
      <c r="D557" s="32" t="s">
        <v>16</v>
      </c>
      <c r="E557" s="38">
        <v>61.2888</v>
      </c>
      <c r="F557" s="32" t="s">
        <v>2052</v>
      </c>
      <c r="G557" s="32" t="s">
        <v>2053</v>
      </c>
      <c r="H557" s="52">
        <v>43405</v>
      </c>
      <c r="I557" s="32" t="s">
        <v>2017</v>
      </c>
      <c r="J557" s="56" t="s">
        <v>21</v>
      </c>
      <c r="K557" s="35">
        <v>61.2888</v>
      </c>
      <c r="L557" s="58"/>
      <c r="M557" s="32" t="s">
        <v>2054</v>
      </c>
    </row>
    <row r="558" s="29" customFormat="1" ht="24" spans="1:13">
      <c r="A558" s="33">
        <v>556</v>
      </c>
      <c r="B558" s="37" t="s">
        <v>2055</v>
      </c>
      <c r="C558" s="61" t="s">
        <v>2006</v>
      </c>
      <c r="D558" s="37" t="s">
        <v>16</v>
      </c>
      <c r="E558" s="34">
        <v>8.5688</v>
      </c>
      <c r="F558" s="37" t="s">
        <v>2056</v>
      </c>
      <c r="G558" s="67" t="s">
        <v>276</v>
      </c>
      <c r="H558" s="61" t="s">
        <v>2057</v>
      </c>
      <c r="I558" s="32" t="s">
        <v>967</v>
      </c>
      <c r="J558" s="56" t="s">
        <v>21</v>
      </c>
      <c r="K558" s="34">
        <v>8.5688</v>
      </c>
      <c r="L558" s="58"/>
      <c r="M558" s="65" t="s">
        <v>2058</v>
      </c>
    </row>
    <row r="559" s="29" customFormat="1" ht="24" spans="1:13">
      <c r="A559" s="33">
        <v>557</v>
      </c>
      <c r="B559" s="37" t="s">
        <v>2059</v>
      </c>
      <c r="C559" s="61" t="s">
        <v>2006</v>
      </c>
      <c r="D559" s="37" t="s">
        <v>16</v>
      </c>
      <c r="E559" s="34">
        <v>10.835619</v>
      </c>
      <c r="F559" s="37" t="s">
        <v>2056</v>
      </c>
      <c r="G559" s="32" t="s">
        <v>282</v>
      </c>
      <c r="H559" s="61" t="s">
        <v>1051</v>
      </c>
      <c r="I559" s="32" t="s">
        <v>967</v>
      </c>
      <c r="J559" s="56" t="s">
        <v>21</v>
      </c>
      <c r="K559" s="34">
        <v>10.835619</v>
      </c>
      <c r="L559" s="58"/>
      <c r="M559" s="65" t="s">
        <v>2060</v>
      </c>
    </row>
    <row r="560" s="29" customFormat="1" ht="24" spans="1:13">
      <c r="A560" s="33">
        <v>558</v>
      </c>
      <c r="B560" s="37" t="s">
        <v>2061</v>
      </c>
      <c r="C560" s="61" t="s">
        <v>2006</v>
      </c>
      <c r="D560" s="37" t="s">
        <v>16</v>
      </c>
      <c r="E560" s="34">
        <v>13.284525</v>
      </c>
      <c r="F560" s="37" t="s">
        <v>2056</v>
      </c>
      <c r="G560" s="32" t="s">
        <v>289</v>
      </c>
      <c r="H560" s="61" t="s">
        <v>2062</v>
      </c>
      <c r="I560" s="32" t="s">
        <v>967</v>
      </c>
      <c r="J560" s="56" t="s">
        <v>21</v>
      </c>
      <c r="K560" s="34">
        <v>13.284525</v>
      </c>
      <c r="L560" s="58"/>
      <c r="M560" s="65" t="s">
        <v>2063</v>
      </c>
    </row>
    <row r="561" s="29" customFormat="1" ht="24" spans="1:13">
      <c r="A561" s="33">
        <v>559</v>
      </c>
      <c r="B561" s="37" t="s">
        <v>2064</v>
      </c>
      <c r="C561" s="40" t="s">
        <v>2006</v>
      </c>
      <c r="D561" s="37" t="s">
        <v>16</v>
      </c>
      <c r="E561" s="34">
        <v>2.8</v>
      </c>
      <c r="F561" s="37" t="s">
        <v>2065</v>
      </c>
      <c r="G561" s="32" t="s">
        <v>276</v>
      </c>
      <c r="H561" s="40" t="s">
        <v>1227</v>
      </c>
      <c r="I561" s="32" t="s">
        <v>2017</v>
      </c>
      <c r="J561" s="56" t="s">
        <v>21</v>
      </c>
      <c r="K561" s="34">
        <v>2.8</v>
      </c>
      <c r="L561" s="58"/>
      <c r="M561" s="65" t="s">
        <v>2066</v>
      </c>
    </row>
    <row r="562" s="29" customFormat="1" ht="24" spans="1:13">
      <c r="A562" s="33">
        <v>560</v>
      </c>
      <c r="B562" s="37" t="s">
        <v>2067</v>
      </c>
      <c r="C562" s="40" t="s">
        <v>2006</v>
      </c>
      <c r="D562" s="37" t="s">
        <v>16</v>
      </c>
      <c r="E562" s="34">
        <v>3</v>
      </c>
      <c r="F562" s="37" t="s">
        <v>2065</v>
      </c>
      <c r="G562" s="32" t="s">
        <v>285</v>
      </c>
      <c r="H562" s="40" t="s">
        <v>27</v>
      </c>
      <c r="I562" s="32" t="s">
        <v>2017</v>
      </c>
      <c r="J562" s="56" t="s">
        <v>21</v>
      </c>
      <c r="K562" s="34">
        <v>3</v>
      </c>
      <c r="L562" s="58"/>
      <c r="M562" s="65" t="s">
        <v>2066</v>
      </c>
    </row>
    <row r="563" s="29" customFormat="1" ht="24" spans="1:13">
      <c r="A563" s="33">
        <v>561</v>
      </c>
      <c r="B563" s="37" t="s">
        <v>2068</v>
      </c>
      <c r="C563" s="40" t="s">
        <v>2006</v>
      </c>
      <c r="D563" s="37" t="s">
        <v>16</v>
      </c>
      <c r="E563" s="34">
        <v>2.737273</v>
      </c>
      <c r="F563" s="37" t="s">
        <v>2065</v>
      </c>
      <c r="G563" s="32" t="s">
        <v>289</v>
      </c>
      <c r="H563" s="40" t="s">
        <v>2057</v>
      </c>
      <c r="I563" s="32" t="s">
        <v>2017</v>
      </c>
      <c r="J563" s="56" t="s">
        <v>21</v>
      </c>
      <c r="K563" s="34">
        <v>2.737273</v>
      </c>
      <c r="L563" s="58"/>
      <c r="M563" s="65" t="s">
        <v>2066</v>
      </c>
    </row>
    <row r="564" s="29" customFormat="1" ht="24" spans="1:13">
      <c r="A564" s="33">
        <v>562</v>
      </c>
      <c r="B564" s="32" t="s">
        <v>2069</v>
      </c>
      <c r="C564" s="40" t="s">
        <v>2006</v>
      </c>
      <c r="D564" s="32" t="s">
        <v>16</v>
      </c>
      <c r="E564" s="34">
        <v>37.014</v>
      </c>
      <c r="F564" s="39" t="s">
        <v>2070</v>
      </c>
      <c r="G564" s="54" t="s">
        <v>2071</v>
      </c>
      <c r="H564" s="40" t="s">
        <v>976</v>
      </c>
      <c r="I564" s="32" t="s">
        <v>2017</v>
      </c>
      <c r="J564" s="56" t="s">
        <v>21</v>
      </c>
      <c r="K564" s="62">
        <v>37.014</v>
      </c>
      <c r="L564" s="58"/>
      <c r="M564" s="65" t="s">
        <v>2072</v>
      </c>
    </row>
    <row r="565" s="29" customFormat="1" ht="108" spans="1:13">
      <c r="A565" s="33">
        <v>563</v>
      </c>
      <c r="B565" s="32" t="s">
        <v>2073</v>
      </c>
      <c r="C565" s="37" t="s">
        <v>2006</v>
      </c>
      <c r="D565" s="32" t="s">
        <v>16</v>
      </c>
      <c r="E565" s="34">
        <v>40</v>
      </c>
      <c r="F565" s="32" t="s">
        <v>2074</v>
      </c>
      <c r="G565" s="68" t="s">
        <v>2075</v>
      </c>
      <c r="H565" s="37" t="s">
        <v>327</v>
      </c>
      <c r="I565" s="32" t="s">
        <v>967</v>
      </c>
      <c r="J565" s="56" t="s">
        <v>21</v>
      </c>
      <c r="K565" s="62">
        <v>40</v>
      </c>
      <c r="L565" s="58"/>
      <c r="M565" s="68" t="s">
        <v>2076</v>
      </c>
    </row>
    <row r="566" s="29" customFormat="1" ht="108" spans="1:13">
      <c r="A566" s="33">
        <v>564</v>
      </c>
      <c r="B566" s="32" t="s">
        <v>2077</v>
      </c>
      <c r="C566" s="37" t="s">
        <v>2006</v>
      </c>
      <c r="D566" s="37" t="s">
        <v>16</v>
      </c>
      <c r="E566" s="34">
        <v>81.12</v>
      </c>
      <c r="F566" s="68" t="s">
        <v>2078</v>
      </c>
      <c r="G566" s="68" t="s">
        <v>2075</v>
      </c>
      <c r="H566" s="37" t="s">
        <v>2079</v>
      </c>
      <c r="I566" s="137" t="s">
        <v>967</v>
      </c>
      <c r="J566" s="56" t="s">
        <v>21</v>
      </c>
      <c r="K566" s="62">
        <v>81.12</v>
      </c>
      <c r="L566" s="58"/>
      <c r="M566" s="68" t="s">
        <v>2080</v>
      </c>
    </row>
    <row r="567" s="29" customFormat="1" ht="108" spans="1:13">
      <c r="A567" s="33">
        <v>565</v>
      </c>
      <c r="B567" s="32" t="s">
        <v>2073</v>
      </c>
      <c r="C567" s="37" t="s">
        <v>2006</v>
      </c>
      <c r="D567" s="32" t="s">
        <v>16</v>
      </c>
      <c r="E567" s="34">
        <v>2.8</v>
      </c>
      <c r="F567" s="37" t="s">
        <v>1447</v>
      </c>
      <c r="G567" s="68" t="s">
        <v>2075</v>
      </c>
      <c r="H567" s="37" t="s">
        <v>2081</v>
      </c>
      <c r="I567" s="32" t="s">
        <v>967</v>
      </c>
      <c r="J567" s="56" t="s">
        <v>21</v>
      </c>
      <c r="K567" s="34">
        <v>2.8</v>
      </c>
      <c r="L567" s="58"/>
      <c r="M567" s="32"/>
    </row>
    <row r="568" s="29" customFormat="1" ht="24" spans="1:13">
      <c r="A568" s="33">
        <v>566</v>
      </c>
      <c r="B568" s="32" t="s">
        <v>2082</v>
      </c>
      <c r="C568" s="40" t="s">
        <v>2006</v>
      </c>
      <c r="D568" s="32" t="s">
        <v>16</v>
      </c>
      <c r="E568" s="34">
        <v>1.9</v>
      </c>
      <c r="F568" s="37" t="s">
        <v>1447</v>
      </c>
      <c r="G568" s="32" t="s">
        <v>2083</v>
      </c>
      <c r="H568" s="40" t="s">
        <v>1227</v>
      </c>
      <c r="I568" s="32" t="s">
        <v>2017</v>
      </c>
      <c r="J568" s="56" t="s">
        <v>21</v>
      </c>
      <c r="K568" s="34">
        <v>1.9</v>
      </c>
      <c r="L568" s="58"/>
      <c r="M568" s="32"/>
    </row>
    <row r="569" s="29" customFormat="1" ht="24" spans="1:13">
      <c r="A569" s="33">
        <v>567</v>
      </c>
      <c r="B569" s="32" t="s">
        <v>2084</v>
      </c>
      <c r="C569" s="40" t="s">
        <v>2006</v>
      </c>
      <c r="D569" s="37" t="s">
        <v>16</v>
      </c>
      <c r="E569" s="34">
        <v>4.245</v>
      </c>
      <c r="F569" s="121" t="s">
        <v>2085</v>
      </c>
      <c r="G569" s="121" t="s">
        <v>2086</v>
      </c>
      <c r="H569" s="40" t="s">
        <v>995</v>
      </c>
      <c r="I569" s="68" t="s">
        <v>2017</v>
      </c>
      <c r="J569" s="56" t="s">
        <v>21</v>
      </c>
      <c r="K569" s="34">
        <v>4.245</v>
      </c>
      <c r="L569" s="58"/>
      <c r="M569" s="121" t="s">
        <v>2087</v>
      </c>
    </row>
    <row r="570" s="29" customFormat="1" ht="36" spans="1:13">
      <c r="A570" s="33">
        <v>568</v>
      </c>
      <c r="B570" s="32" t="s">
        <v>2088</v>
      </c>
      <c r="C570" s="32" t="s">
        <v>2006</v>
      </c>
      <c r="D570" s="32" t="s">
        <v>16</v>
      </c>
      <c r="E570" s="38">
        <v>48.45</v>
      </c>
      <c r="F570" s="32" t="s">
        <v>2089</v>
      </c>
      <c r="G570" s="32" t="s">
        <v>2090</v>
      </c>
      <c r="H570" s="35" t="s">
        <v>2091</v>
      </c>
      <c r="I570" s="32" t="s">
        <v>967</v>
      </c>
      <c r="J570" s="56" t="s">
        <v>21</v>
      </c>
      <c r="K570" s="38">
        <v>48.45</v>
      </c>
      <c r="L570" s="58"/>
      <c r="M570" s="32" t="s">
        <v>2092</v>
      </c>
    </row>
    <row r="571" s="29" customFormat="1" ht="48" spans="1:13">
      <c r="A571" s="33">
        <v>569</v>
      </c>
      <c r="B571" s="32" t="s">
        <v>2093</v>
      </c>
      <c r="C571" s="32" t="s">
        <v>2006</v>
      </c>
      <c r="D571" s="32" t="s">
        <v>16</v>
      </c>
      <c r="E571" s="38">
        <v>35.16</v>
      </c>
      <c r="F571" s="32" t="s">
        <v>2094</v>
      </c>
      <c r="G571" s="32" t="s">
        <v>2095</v>
      </c>
      <c r="H571" s="35" t="s">
        <v>424</v>
      </c>
      <c r="I571" s="32" t="s">
        <v>967</v>
      </c>
      <c r="J571" s="56" t="s">
        <v>21</v>
      </c>
      <c r="K571" s="38">
        <v>35.16</v>
      </c>
      <c r="L571" s="58"/>
      <c r="M571" s="32" t="s">
        <v>2096</v>
      </c>
    </row>
    <row r="572" s="29" customFormat="1" ht="24" spans="1:13">
      <c r="A572" s="33">
        <v>570</v>
      </c>
      <c r="B572" s="32" t="s">
        <v>2097</v>
      </c>
      <c r="C572" s="32" t="s">
        <v>2006</v>
      </c>
      <c r="D572" s="32" t="s">
        <v>16</v>
      </c>
      <c r="E572" s="38">
        <v>35.44</v>
      </c>
      <c r="F572" s="32" t="s">
        <v>2098</v>
      </c>
      <c r="G572" s="32" t="s">
        <v>383</v>
      </c>
      <c r="H572" s="35" t="s">
        <v>460</v>
      </c>
      <c r="I572" s="32" t="s">
        <v>967</v>
      </c>
      <c r="J572" s="56" t="s">
        <v>21</v>
      </c>
      <c r="K572" s="38">
        <v>35.44</v>
      </c>
      <c r="L572" s="58"/>
      <c r="M572" s="32" t="s">
        <v>2099</v>
      </c>
    </row>
    <row r="573" s="29" customFormat="1" ht="24" spans="1:13">
      <c r="A573" s="33">
        <v>571</v>
      </c>
      <c r="B573" s="32" t="s">
        <v>2100</v>
      </c>
      <c r="C573" s="32" t="s">
        <v>2006</v>
      </c>
      <c r="D573" s="32" t="s">
        <v>16</v>
      </c>
      <c r="E573" s="38">
        <v>14.6</v>
      </c>
      <c r="F573" s="32" t="s">
        <v>2101</v>
      </c>
      <c r="G573" s="32" t="s">
        <v>383</v>
      </c>
      <c r="H573" s="35" t="s">
        <v>2102</v>
      </c>
      <c r="I573" s="32" t="s">
        <v>43</v>
      </c>
      <c r="J573" s="56" t="s">
        <v>21</v>
      </c>
      <c r="K573" s="38">
        <v>14.6</v>
      </c>
      <c r="L573" s="58"/>
      <c r="M573" s="32" t="s">
        <v>2103</v>
      </c>
    </row>
    <row r="574" s="29" customFormat="1" ht="24" spans="1:13">
      <c r="A574" s="33">
        <v>572</v>
      </c>
      <c r="B574" s="32" t="s">
        <v>2104</v>
      </c>
      <c r="C574" s="40" t="s">
        <v>2006</v>
      </c>
      <c r="D574" s="32" t="s">
        <v>16</v>
      </c>
      <c r="E574" s="38">
        <v>11.904</v>
      </c>
      <c r="F574" s="32" t="s">
        <v>2105</v>
      </c>
      <c r="G574" s="32" t="s">
        <v>2106</v>
      </c>
      <c r="H574" s="35" t="s">
        <v>1475</v>
      </c>
      <c r="I574" s="32" t="s">
        <v>2017</v>
      </c>
      <c r="J574" s="56" t="s">
        <v>21</v>
      </c>
      <c r="K574" s="38">
        <v>11.904</v>
      </c>
      <c r="L574" s="58"/>
      <c r="M574" s="32" t="s">
        <v>2107</v>
      </c>
    </row>
    <row r="575" s="29" customFormat="1" ht="24" spans="1:13">
      <c r="A575" s="33">
        <v>573</v>
      </c>
      <c r="B575" s="32" t="s">
        <v>2108</v>
      </c>
      <c r="C575" s="40" t="s">
        <v>2006</v>
      </c>
      <c r="D575" s="32" t="s">
        <v>16</v>
      </c>
      <c r="E575" s="38">
        <v>17.488</v>
      </c>
      <c r="F575" s="32" t="s">
        <v>2109</v>
      </c>
      <c r="G575" s="32" t="s">
        <v>409</v>
      </c>
      <c r="H575" s="35" t="s">
        <v>1999</v>
      </c>
      <c r="I575" s="32" t="s">
        <v>2017</v>
      </c>
      <c r="J575" s="56" t="s">
        <v>21</v>
      </c>
      <c r="K575" s="38">
        <v>17.488</v>
      </c>
      <c r="L575" s="58"/>
      <c r="M575" s="32" t="s">
        <v>2110</v>
      </c>
    </row>
    <row r="576" s="29" customFormat="1" ht="36.75" spans="1:13">
      <c r="A576" s="33">
        <v>574</v>
      </c>
      <c r="B576" s="72" t="s">
        <v>2111</v>
      </c>
      <c r="C576" s="32" t="s">
        <v>2006</v>
      </c>
      <c r="D576" s="32" t="s">
        <v>16</v>
      </c>
      <c r="E576" s="34">
        <v>10.9506</v>
      </c>
      <c r="F576" s="32" t="s">
        <v>2112</v>
      </c>
      <c r="G576" s="32" t="s">
        <v>2113</v>
      </c>
      <c r="H576" s="71" t="s">
        <v>2114</v>
      </c>
      <c r="I576" s="32" t="s">
        <v>2115</v>
      </c>
      <c r="J576" s="56" t="s">
        <v>21</v>
      </c>
      <c r="K576" s="34">
        <v>10.9506</v>
      </c>
      <c r="L576" s="58"/>
      <c r="M576" s="37" t="s">
        <v>2116</v>
      </c>
    </row>
    <row r="577" s="29" customFormat="1" ht="36" spans="1:13">
      <c r="A577" s="33">
        <v>575</v>
      </c>
      <c r="B577" s="32" t="s">
        <v>2117</v>
      </c>
      <c r="C577" s="32" t="s">
        <v>2006</v>
      </c>
      <c r="D577" s="32" t="s">
        <v>16</v>
      </c>
      <c r="E577" s="38">
        <v>37.5</v>
      </c>
      <c r="F577" s="32" t="s">
        <v>2118</v>
      </c>
      <c r="G577" s="32" t="s">
        <v>433</v>
      </c>
      <c r="H577" s="73" t="s">
        <v>2119</v>
      </c>
      <c r="I577" s="32" t="s">
        <v>2115</v>
      </c>
      <c r="J577" s="56" t="s">
        <v>21</v>
      </c>
      <c r="K577" s="38">
        <v>37.5</v>
      </c>
      <c r="L577" s="58"/>
      <c r="M577" s="38" t="s">
        <v>2120</v>
      </c>
    </row>
    <row r="578" s="29" customFormat="1" ht="36" spans="1:13">
      <c r="A578" s="33">
        <v>576</v>
      </c>
      <c r="B578" s="32" t="s">
        <v>2121</v>
      </c>
      <c r="C578" s="32" t="s">
        <v>2006</v>
      </c>
      <c r="D578" s="32" t="s">
        <v>16</v>
      </c>
      <c r="E578" s="38">
        <v>8.075</v>
      </c>
      <c r="F578" s="32" t="s">
        <v>2122</v>
      </c>
      <c r="G578" s="32" t="s">
        <v>459</v>
      </c>
      <c r="H578" s="73" t="s">
        <v>1227</v>
      </c>
      <c r="I578" s="32" t="s">
        <v>2115</v>
      </c>
      <c r="J578" s="56" t="s">
        <v>21</v>
      </c>
      <c r="K578" s="38">
        <v>8.075</v>
      </c>
      <c r="L578" s="58"/>
      <c r="M578" s="38" t="s">
        <v>2123</v>
      </c>
    </row>
    <row r="579" s="29" customFormat="1" ht="36" spans="1:13">
      <c r="A579" s="33">
        <v>577</v>
      </c>
      <c r="B579" s="32" t="s">
        <v>2124</v>
      </c>
      <c r="C579" s="32" t="s">
        <v>2006</v>
      </c>
      <c r="D579" s="32" t="s">
        <v>16</v>
      </c>
      <c r="E579" s="38">
        <v>8.075</v>
      </c>
      <c r="F579" s="32" t="s">
        <v>2122</v>
      </c>
      <c r="G579" s="32" t="s">
        <v>447</v>
      </c>
      <c r="H579" s="73" t="s">
        <v>1000</v>
      </c>
      <c r="I579" s="32" t="s">
        <v>2115</v>
      </c>
      <c r="J579" s="56" t="s">
        <v>21</v>
      </c>
      <c r="K579" s="38">
        <v>8.075</v>
      </c>
      <c r="L579" s="58"/>
      <c r="M579" s="38" t="s">
        <v>2125</v>
      </c>
    </row>
    <row r="580" s="29" customFormat="1" ht="24" spans="1:13">
      <c r="A580" s="33">
        <v>578</v>
      </c>
      <c r="B580" s="32" t="s">
        <v>2126</v>
      </c>
      <c r="C580" s="40" t="s">
        <v>2006</v>
      </c>
      <c r="D580" s="32" t="s">
        <v>16</v>
      </c>
      <c r="E580" s="38">
        <v>15.36</v>
      </c>
      <c r="F580" s="32" t="s">
        <v>2127</v>
      </c>
      <c r="G580" s="32" t="s">
        <v>2128</v>
      </c>
      <c r="H580" s="73" t="s">
        <v>1303</v>
      </c>
      <c r="I580" s="32" t="s">
        <v>2017</v>
      </c>
      <c r="J580" s="56" t="s">
        <v>21</v>
      </c>
      <c r="K580" s="38">
        <v>15.36</v>
      </c>
      <c r="L580" s="58"/>
      <c r="M580" s="38" t="s">
        <v>2129</v>
      </c>
    </row>
    <row r="581" s="29" customFormat="1" ht="24" spans="1:13">
      <c r="A581" s="33">
        <v>579</v>
      </c>
      <c r="B581" s="32" t="s">
        <v>2130</v>
      </c>
      <c r="C581" s="40" t="s">
        <v>2006</v>
      </c>
      <c r="D581" s="32" t="s">
        <v>16</v>
      </c>
      <c r="E581" s="38">
        <v>12.4</v>
      </c>
      <c r="F581" s="32" t="s">
        <v>2131</v>
      </c>
      <c r="G581" s="32" t="s">
        <v>1507</v>
      </c>
      <c r="H581" s="73" t="s">
        <v>1880</v>
      </c>
      <c r="I581" s="32" t="s">
        <v>2017</v>
      </c>
      <c r="J581" s="56" t="s">
        <v>21</v>
      </c>
      <c r="K581" s="38">
        <v>12.4</v>
      </c>
      <c r="L581" s="58"/>
      <c r="M581" s="38" t="s">
        <v>2132</v>
      </c>
    </row>
    <row r="582" s="29" customFormat="1" ht="24" spans="1:13">
      <c r="A582" s="33">
        <v>580</v>
      </c>
      <c r="B582" s="32" t="s">
        <v>2133</v>
      </c>
      <c r="C582" s="40" t="s">
        <v>2006</v>
      </c>
      <c r="D582" s="32" t="s">
        <v>16</v>
      </c>
      <c r="E582" s="38">
        <v>15.36</v>
      </c>
      <c r="F582" s="32" t="s">
        <v>2127</v>
      </c>
      <c r="G582" s="32" t="s">
        <v>1514</v>
      </c>
      <c r="H582" s="73" t="s">
        <v>1880</v>
      </c>
      <c r="I582" s="32" t="s">
        <v>2017</v>
      </c>
      <c r="J582" s="56" t="s">
        <v>21</v>
      </c>
      <c r="K582" s="38">
        <v>15.36</v>
      </c>
      <c r="L582" s="58"/>
      <c r="M582" s="38" t="s">
        <v>2134</v>
      </c>
    </row>
    <row r="583" s="29" customFormat="1" ht="24" spans="1:13">
      <c r="A583" s="33">
        <v>581</v>
      </c>
      <c r="B583" s="32" t="s">
        <v>2135</v>
      </c>
      <c r="C583" s="40" t="s">
        <v>2006</v>
      </c>
      <c r="D583" s="32" t="s">
        <v>16</v>
      </c>
      <c r="E583" s="38">
        <v>9.54</v>
      </c>
      <c r="F583" s="32" t="s">
        <v>2131</v>
      </c>
      <c r="G583" s="32" t="s">
        <v>1528</v>
      </c>
      <c r="H583" s="73" t="s">
        <v>2136</v>
      </c>
      <c r="I583" s="32" t="s">
        <v>2017</v>
      </c>
      <c r="J583" s="56" t="s">
        <v>21</v>
      </c>
      <c r="K583" s="38">
        <v>9.54</v>
      </c>
      <c r="L583" s="58"/>
      <c r="M583" s="38" t="s">
        <v>2137</v>
      </c>
    </row>
    <row r="584" s="29" customFormat="1" ht="24" spans="1:13">
      <c r="A584" s="33">
        <v>582</v>
      </c>
      <c r="B584" s="32" t="s">
        <v>2138</v>
      </c>
      <c r="C584" s="32" t="s">
        <v>2006</v>
      </c>
      <c r="D584" s="32" t="s">
        <v>16</v>
      </c>
      <c r="E584" s="34">
        <v>79.16</v>
      </c>
      <c r="F584" s="42" t="s">
        <v>2139</v>
      </c>
      <c r="G584" s="32" t="s">
        <v>2140</v>
      </c>
      <c r="H584" s="73" t="s">
        <v>400</v>
      </c>
      <c r="I584" s="32" t="s">
        <v>2141</v>
      </c>
      <c r="J584" s="56" t="s">
        <v>21</v>
      </c>
      <c r="K584" s="34">
        <v>79.16</v>
      </c>
      <c r="L584" s="58"/>
      <c r="M584" s="32" t="s">
        <v>2142</v>
      </c>
    </row>
    <row r="585" s="29" customFormat="1" ht="24" spans="1:13">
      <c r="A585" s="33">
        <v>583</v>
      </c>
      <c r="B585" s="32" t="s">
        <v>2143</v>
      </c>
      <c r="C585" s="40" t="s">
        <v>2006</v>
      </c>
      <c r="D585" s="32" t="s">
        <v>16</v>
      </c>
      <c r="E585" s="38">
        <v>12.72</v>
      </c>
      <c r="F585" s="42" t="s">
        <v>2131</v>
      </c>
      <c r="G585" s="32" t="s">
        <v>2113</v>
      </c>
      <c r="H585" s="73" t="s">
        <v>172</v>
      </c>
      <c r="I585" s="32" t="s">
        <v>2017</v>
      </c>
      <c r="J585" s="56" t="s">
        <v>21</v>
      </c>
      <c r="K585" s="38">
        <v>12.72</v>
      </c>
      <c r="L585" s="58"/>
      <c r="M585" s="32" t="s">
        <v>2144</v>
      </c>
    </row>
    <row r="586" s="29" customFormat="1" ht="36" spans="1:13">
      <c r="A586" s="33">
        <v>584</v>
      </c>
      <c r="B586" s="42" t="s">
        <v>2145</v>
      </c>
      <c r="C586" s="32" t="s">
        <v>2006</v>
      </c>
      <c r="D586" s="32" t="s">
        <v>16</v>
      </c>
      <c r="E586" s="38">
        <v>10.823071</v>
      </c>
      <c r="F586" s="42" t="s">
        <v>2146</v>
      </c>
      <c r="G586" s="32" t="s">
        <v>2140</v>
      </c>
      <c r="H586" s="73" t="s">
        <v>2147</v>
      </c>
      <c r="I586" s="32" t="s">
        <v>1410</v>
      </c>
      <c r="J586" s="56" t="s">
        <v>21</v>
      </c>
      <c r="K586" s="38">
        <v>10.823071</v>
      </c>
      <c r="L586" s="58"/>
      <c r="M586" s="32" t="s">
        <v>2148</v>
      </c>
    </row>
    <row r="587" s="29" customFormat="1" ht="24" spans="1:13">
      <c r="A587" s="33">
        <v>585</v>
      </c>
      <c r="B587" s="37" t="s">
        <v>2149</v>
      </c>
      <c r="C587" s="37" t="s">
        <v>2006</v>
      </c>
      <c r="D587" s="37" t="s">
        <v>16</v>
      </c>
      <c r="E587" s="38">
        <v>6.059732</v>
      </c>
      <c r="F587" s="37" t="s">
        <v>2150</v>
      </c>
      <c r="G587" s="37" t="s">
        <v>533</v>
      </c>
      <c r="H587" s="73" t="s">
        <v>503</v>
      </c>
      <c r="I587" s="37" t="s">
        <v>967</v>
      </c>
      <c r="J587" s="56" t="s">
        <v>21</v>
      </c>
      <c r="K587" s="35">
        <v>6.059732</v>
      </c>
      <c r="L587" s="58"/>
      <c r="M587" s="37" t="s">
        <v>2151</v>
      </c>
    </row>
    <row r="588" s="29" customFormat="1" ht="24" spans="1:13">
      <c r="A588" s="33">
        <v>586</v>
      </c>
      <c r="B588" s="37" t="s">
        <v>2152</v>
      </c>
      <c r="C588" s="37" t="s">
        <v>2006</v>
      </c>
      <c r="D588" s="37" t="s">
        <v>16</v>
      </c>
      <c r="E588" s="38">
        <v>3.690816</v>
      </c>
      <c r="F588" s="37" t="s">
        <v>2150</v>
      </c>
      <c r="G588" s="37" t="s">
        <v>537</v>
      </c>
      <c r="H588" s="73" t="s">
        <v>503</v>
      </c>
      <c r="I588" s="37" t="s">
        <v>967</v>
      </c>
      <c r="J588" s="56" t="s">
        <v>21</v>
      </c>
      <c r="K588" s="35">
        <v>3.690816</v>
      </c>
      <c r="L588" s="58"/>
      <c r="M588" s="37" t="s">
        <v>2151</v>
      </c>
    </row>
    <row r="589" s="29" customFormat="1" ht="24" spans="1:13">
      <c r="A589" s="33">
        <v>587</v>
      </c>
      <c r="B589" s="37" t="s">
        <v>2153</v>
      </c>
      <c r="C589" s="40" t="s">
        <v>2006</v>
      </c>
      <c r="D589" s="37" t="s">
        <v>16</v>
      </c>
      <c r="E589" s="38">
        <v>1.814134</v>
      </c>
      <c r="F589" s="37" t="s">
        <v>2154</v>
      </c>
      <c r="G589" s="37" t="s">
        <v>537</v>
      </c>
      <c r="H589" s="73" t="s">
        <v>503</v>
      </c>
      <c r="I589" s="37" t="s">
        <v>2017</v>
      </c>
      <c r="J589" s="56" t="s">
        <v>21</v>
      </c>
      <c r="K589" s="35">
        <v>1.814134</v>
      </c>
      <c r="L589" s="58"/>
      <c r="M589" s="37" t="s">
        <v>2155</v>
      </c>
    </row>
    <row r="590" s="29" customFormat="1" ht="24" spans="1:13">
      <c r="A590" s="33">
        <v>588</v>
      </c>
      <c r="B590" s="37" t="s">
        <v>2156</v>
      </c>
      <c r="C590" s="37" t="s">
        <v>2006</v>
      </c>
      <c r="D590" s="37" t="s">
        <v>16</v>
      </c>
      <c r="E590" s="38">
        <v>31.2</v>
      </c>
      <c r="F590" s="37" t="s">
        <v>2157</v>
      </c>
      <c r="G590" s="37" t="s">
        <v>525</v>
      </c>
      <c r="H590" s="73" t="s">
        <v>503</v>
      </c>
      <c r="I590" s="37" t="s">
        <v>967</v>
      </c>
      <c r="J590" s="56" t="s">
        <v>21</v>
      </c>
      <c r="K590" s="35">
        <v>31.2</v>
      </c>
      <c r="L590" s="58"/>
      <c r="M590" s="37" t="s">
        <v>2151</v>
      </c>
    </row>
    <row r="591" s="29" customFormat="1" ht="24" spans="1:13">
      <c r="A591" s="33">
        <v>589</v>
      </c>
      <c r="B591" s="37" t="s">
        <v>2158</v>
      </c>
      <c r="C591" s="37" t="s">
        <v>2006</v>
      </c>
      <c r="D591" s="37" t="s">
        <v>16</v>
      </c>
      <c r="E591" s="38">
        <v>31.6</v>
      </c>
      <c r="F591" s="37" t="s">
        <v>2159</v>
      </c>
      <c r="G591" s="37" t="s">
        <v>516</v>
      </c>
      <c r="H591" s="73" t="s">
        <v>503</v>
      </c>
      <c r="I591" s="37" t="s">
        <v>967</v>
      </c>
      <c r="J591" s="56" t="s">
        <v>21</v>
      </c>
      <c r="K591" s="35">
        <v>31.6</v>
      </c>
      <c r="L591" s="58"/>
      <c r="M591" s="37" t="s">
        <v>2151</v>
      </c>
    </row>
    <row r="592" s="29" customFormat="1" ht="24" spans="1:13">
      <c r="A592" s="33">
        <v>590</v>
      </c>
      <c r="B592" s="37" t="s">
        <v>2160</v>
      </c>
      <c r="C592" s="37" t="s">
        <v>2006</v>
      </c>
      <c r="D592" s="37" t="s">
        <v>16</v>
      </c>
      <c r="E592" s="38">
        <v>31.6</v>
      </c>
      <c r="F592" s="37" t="s">
        <v>2161</v>
      </c>
      <c r="G592" s="37" t="s">
        <v>521</v>
      </c>
      <c r="H592" s="73" t="s">
        <v>503</v>
      </c>
      <c r="I592" s="37" t="s">
        <v>967</v>
      </c>
      <c r="J592" s="56" t="s">
        <v>21</v>
      </c>
      <c r="K592" s="35">
        <v>31.6</v>
      </c>
      <c r="L592" s="58"/>
      <c r="M592" s="37" t="s">
        <v>2151</v>
      </c>
    </row>
    <row r="593" s="29" customFormat="1" ht="24" spans="1:13">
      <c r="A593" s="33">
        <v>591</v>
      </c>
      <c r="B593" s="37" t="s">
        <v>2162</v>
      </c>
      <c r="C593" s="37" t="s">
        <v>2006</v>
      </c>
      <c r="D593" s="37" t="s">
        <v>16</v>
      </c>
      <c r="E593" s="38">
        <v>31.68</v>
      </c>
      <c r="F593" s="37" t="s">
        <v>2163</v>
      </c>
      <c r="G593" s="37" t="s">
        <v>529</v>
      </c>
      <c r="H593" s="73" t="s">
        <v>503</v>
      </c>
      <c r="I593" s="37" t="s">
        <v>967</v>
      </c>
      <c r="J593" s="56" t="s">
        <v>21</v>
      </c>
      <c r="K593" s="35">
        <v>31.68</v>
      </c>
      <c r="L593" s="58"/>
      <c r="M593" s="37" t="s">
        <v>2151</v>
      </c>
    </row>
    <row r="594" s="29" customFormat="1" ht="24" spans="1:13">
      <c r="A594" s="33">
        <v>592</v>
      </c>
      <c r="B594" s="37" t="s">
        <v>2164</v>
      </c>
      <c r="C594" s="37" t="s">
        <v>2006</v>
      </c>
      <c r="D594" s="37" t="s">
        <v>16</v>
      </c>
      <c r="E594" s="38">
        <v>31.544</v>
      </c>
      <c r="F594" s="37" t="s">
        <v>2163</v>
      </c>
      <c r="G594" s="37" t="s">
        <v>511</v>
      </c>
      <c r="H594" s="73" t="s">
        <v>503</v>
      </c>
      <c r="I594" s="37" t="s">
        <v>967</v>
      </c>
      <c r="J594" s="56" t="s">
        <v>21</v>
      </c>
      <c r="K594" s="35">
        <v>31.544</v>
      </c>
      <c r="L594" s="58"/>
      <c r="M594" s="37" t="s">
        <v>2151</v>
      </c>
    </row>
    <row r="595" s="29" customFormat="1" ht="24" spans="1:13">
      <c r="A595" s="33">
        <v>593</v>
      </c>
      <c r="B595" s="37" t="s">
        <v>2165</v>
      </c>
      <c r="C595" s="40" t="s">
        <v>2006</v>
      </c>
      <c r="D595" s="37" t="s">
        <v>16</v>
      </c>
      <c r="E595" s="38">
        <v>10.064</v>
      </c>
      <c r="F595" s="37" t="s">
        <v>2154</v>
      </c>
      <c r="G595" s="37" t="s">
        <v>516</v>
      </c>
      <c r="H595" s="73" t="s">
        <v>503</v>
      </c>
      <c r="I595" s="37" t="s">
        <v>2017</v>
      </c>
      <c r="J595" s="56" t="s">
        <v>21</v>
      </c>
      <c r="K595" s="35">
        <v>10.064</v>
      </c>
      <c r="L595" s="58"/>
      <c r="M595" s="37" t="s">
        <v>2155</v>
      </c>
    </row>
    <row r="596" s="29" customFormat="1" ht="24" spans="1:13">
      <c r="A596" s="33">
        <v>594</v>
      </c>
      <c r="B596" s="37" t="s">
        <v>2166</v>
      </c>
      <c r="C596" s="40" t="s">
        <v>2006</v>
      </c>
      <c r="D596" s="37" t="s">
        <v>16</v>
      </c>
      <c r="E596" s="38">
        <v>10.054</v>
      </c>
      <c r="F596" s="37" t="s">
        <v>2154</v>
      </c>
      <c r="G596" s="37" t="s">
        <v>521</v>
      </c>
      <c r="H596" s="73" t="s">
        <v>503</v>
      </c>
      <c r="I596" s="37" t="s">
        <v>2017</v>
      </c>
      <c r="J596" s="56" t="s">
        <v>21</v>
      </c>
      <c r="K596" s="35">
        <v>10.054</v>
      </c>
      <c r="L596" s="58"/>
      <c r="M596" s="37" t="s">
        <v>2155</v>
      </c>
    </row>
    <row r="597" s="29" customFormat="1" ht="24" spans="1:13">
      <c r="A597" s="33">
        <v>595</v>
      </c>
      <c r="B597" s="32" t="s">
        <v>2167</v>
      </c>
      <c r="C597" s="32" t="s">
        <v>2006</v>
      </c>
      <c r="D597" s="37" t="s">
        <v>16</v>
      </c>
      <c r="E597" s="38">
        <v>6.7639</v>
      </c>
      <c r="F597" s="32" t="s">
        <v>2168</v>
      </c>
      <c r="G597" s="32" t="s">
        <v>1576</v>
      </c>
      <c r="H597" s="74">
        <v>42998</v>
      </c>
      <c r="I597" s="32" t="s">
        <v>967</v>
      </c>
      <c r="J597" s="56" t="s">
        <v>21</v>
      </c>
      <c r="K597" s="35">
        <v>6.7639</v>
      </c>
      <c r="L597" s="58"/>
      <c r="M597" s="72" t="s">
        <v>2169</v>
      </c>
    </row>
    <row r="598" s="29" customFormat="1" ht="24" spans="1:13">
      <c r="A598" s="33">
        <v>596</v>
      </c>
      <c r="B598" s="32" t="s">
        <v>2170</v>
      </c>
      <c r="C598" s="40" t="s">
        <v>2006</v>
      </c>
      <c r="D598" s="32" t="s">
        <v>16</v>
      </c>
      <c r="E598" s="38">
        <v>11.4</v>
      </c>
      <c r="F598" s="32" t="s">
        <v>2171</v>
      </c>
      <c r="G598" s="32" t="s">
        <v>569</v>
      </c>
      <c r="H598" s="74">
        <v>43575</v>
      </c>
      <c r="I598" s="32" t="s">
        <v>2172</v>
      </c>
      <c r="J598" s="56" t="s">
        <v>21</v>
      </c>
      <c r="K598" s="35">
        <v>11.4</v>
      </c>
      <c r="L598" s="58"/>
      <c r="M598" s="72" t="s">
        <v>2173</v>
      </c>
    </row>
    <row r="599" s="29" customFormat="1" ht="24" spans="1:13">
      <c r="A599" s="33">
        <v>597</v>
      </c>
      <c r="B599" s="32" t="s">
        <v>2174</v>
      </c>
      <c r="C599" s="40" t="s">
        <v>2006</v>
      </c>
      <c r="D599" s="32" t="s">
        <v>16</v>
      </c>
      <c r="E599" s="38">
        <v>11.4</v>
      </c>
      <c r="F599" s="32" t="s">
        <v>2175</v>
      </c>
      <c r="G599" s="32" t="s">
        <v>2176</v>
      </c>
      <c r="H599" s="74">
        <v>43575</v>
      </c>
      <c r="I599" s="32" t="s">
        <v>2172</v>
      </c>
      <c r="J599" s="56" t="s">
        <v>21</v>
      </c>
      <c r="K599" s="35">
        <v>11.4</v>
      </c>
      <c r="L599" s="58"/>
      <c r="M599" s="72" t="s">
        <v>2177</v>
      </c>
    </row>
    <row r="600" s="29" customFormat="1" ht="24" spans="1:13">
      <c r="A600" s="33">
        <v>598</v>
      </c>
      <c r="B600" s="32" t="s">
        <v>2178</v>
      </c>
      <c r="C600" s="40" t="s">
        <v>2006</v>
      </c>
      <c r="D600" s="32" t="s">
        <v>16</v>
      </c>
      <c r="E600" s="38">
        <v>11.4</v>
      </c>
      <c r="F600" s="32" t="s">
        <v>2179</v>
      </c>
      <c r="G600" s="32" t="s">
        <v>558</v>
      </c>
      <c r="H600" s="74">
        <v>43575</v>
      </c>
      <c r="I600" s="32" t="s">
        <v>2172</v>
      </c>
      <c r="J600" s="56" t="s">
        <v>21</v>
      </c>
      <c r="K600" s="35">
        <v>11.4</v>
      </c>
      <c r="L600" s="58"/>
      <c r="M600" s="72" t="s">
        <v>2180</v>
      </c>
    </row>
    <row r="601" s="29" customFormat="1" ht="24" spans="1:13">
      <c r="A601" s="33">
        <v>599</v>
      </c>
      <c r="B601" s="32" t="s">
        <v>2181</v>
      </c>
      <c r="C601" s="32" t="s">
        <v>2006</v>
      </c>
      <c r="D601" s="32" t="s">
        <v>16</v>
      </c>
      <c r="E601" s="38">
        <v>62.76</v>
      </c>
      <c r="F601" s="32" t="s">
        <v>2182</v>
      </c>
      <c r="G601" s="32" t="s">
        <v>1566</v>
      </c>
      <c r="H601" s="74">
        <v>43403</v>
      </c>
      <c r="I601" s="32" t="s">
        <v>967</v>
      </c>
      <c r="J601" s="56" t="s">
        <v>21</v>
      </c>
      <c r="K601" s="35">
        <v>62.76</v>
      </c>
      <c r="L601" s="58"/>
      <c r="M601" s="32" t="s">
        <v>2183</v>
      </c>
    </row>
    <row r="602" s="29" customFormat="1" ht="24" spans="1:13">
      <c r="A602" s="33">
        <v>600</v>
      </c>
      <c r="B602" s="32" t="s">
        <v>2184</v>
      </c>
      <c r="C602" s="32" t="s">
        <v>2006</v>
      </c>
      <c r="D602" s="32" t="s">
        <v>16</v>
      </c>
      <c r="E602" s="38">
        <v>68.16</v>
      </c>
      <c r="F602" s="32" t="s">
        <v>2185</v>
      </c>
      <c r="G602" s="32" t="s">
        <v>569</v>
      </c>
      <c r="H602" s="74">
        <v>43403</v>
      </c>
      <c r="I602" s="32" t="s">
        <v>967</v>
      </c>
      <c r="J602" s="56" t="s">
        <v>21</v>
      </c>
      <c r="K602" s="35">
        <v>68.16</v>
      </c>
      <c r="L602" s="58"/>
      <c r="M602" s="32" t="s">
        <v>2186</v>
      </c>
    </row>
    <row r="603" s="29" customFormat="1" ht="24" spans="1:13">
      <c r="A603" s="33">
        <v>601</v>
      </c>
      <c r="B603" s="72" t="s">
        <v>2187</v>
      </c>
      <c r="C603" s="61" t="s">
        <v>2006</v>
      </c>
      <c r="D603" s="37" t="s">
        <v>16</v>
      </c>
      <c r="E603" s="34">
        <v>6.9</v>
      </c>
      <c r="F603" s="32" t="s">
        <v>2188</v>
      </c>
      <c r="G603" s="72" t="s">
        <v>599</v>
      </c>
      <c r="H603" s="74">
        <v>43083</v>
      </c>
      <c r="I603" s="32" t="s">
        <v>967</v>
      </c>
      <c r="J603" s="56" t="s">
        <v>21</v>
      </c>
      <c r="K603" s="35">
        <v>5.75</v>
      </c>
      <c r="L603" s="58"/>
      <c r="M603" s="32" t="s">
        <v>616</v>
      </c>
    </row>
    <row r="604" s="29" customFormat="1" ht="24" spans="1:13">
      <c r="A604" s="33">
        <v>602</v>
      </c>
      <c r="B604" s="72" t="s">
        <v>2189</v>
      </c>
      <c r="C604" s="61" t="s">
        <v>2006</v>
      </c>
      <c r="D604" s="37" t="s">
        <v>16</v>
      </c>
      <c r="E604" s="34">
        <v>1.8</v>
      </c>
      <c r="F604" s="32" t="s">
        <v>2190</v>
      </c>
      <c r="G604" s="72" t="s">
        <v>603</v>
      </c>
      <c r="H604" s="74">
        <v>43083</v>
      </c>
      <c r="I604" s="32" t="s">
        <v>967</v>
      </c>
      <c r="J604" s="56" t="s">
        <v>21</v>
      </c>
      <c r="K604" s="35">
        <v>1.5</v>
      </c>
      <c r="L604" s="58"/>
      <c r="M604" s="32" t="s">
        <v>616</v>
      </c>
    </row>
    <row r="605" s="29" customFormat="1" ht="24" spans="1:13">
      <c r="A605" s="33">
        <v>603</v>
      </c>
      <c r="B605" s="72" t="s">
        <v>2191</v>
      </c>
      <c r="C605" s="61" t="s">
        <v>2006</v>
      </c>
      <c r="D605" s="37" t="s">
        <v>16</v>
      </c>
      <c r="E605" s="34">
        <v>8.2</v>
      </c>
      <c r="F605" s="32" t="s">
        <v>2192</v>
      </c>
      <c r="G605" s="72" t="s">
        <v>606</v>
      </c>
      <c r="H605" s="74">
        <v>43083</v>
      </c>
      <c r="I605" s="32" t="s">
        <v>967</v>
      </c>
      <c r="J605" s="56" t="s">
        <v>21</v>
      </c>
      <c r="K605" s="35">
        <v>6.65</v>
      </c>
      <c r="L605" s="58"/>
      <c r="M605" s="32" t="s">
        <v>616</v>
      </c>
    </row>
    <row r="606" s="29" customFormat="1" ht="24" spans="1:13">
      <c r="A606" s="33">
        <v>604</v>
      </c>
      <c r="B606" s="72" t="s">
        <v>2193</v>
      </c>
      <c r="C606" s="61" t="s">
        <v>2006</v>
      </c>
      <c r="D606" s="37" t="s">
        <v>16</v>
      </c>
      <c r="E606" s="34">
        <v>3.3</v>
      </c>
      <c r="F606" s="32" t="s">
        <v>2194</v>
      </c>
      <c r="G606" s="72" t="s">
        <v>609</v>
      </c>
      <c r="H606" s="74">
        <v>43083</v>
      </c>
      <c r="I606" s="32" t="s">
        <v>967</v>
      </c>
      <c r="J606" s="56" t="s">
        <v>21</v>
      </c>
      <c r="K606" s="35">
        <v>2.75</v>
      </c>
      <c r="L606" s="58"/>
      <c r="M606" s="32" t="s">
        <v>616</v>
      </c>
    </row>
    <row r="607" s="29" customFormat="1" ht="24" spans="1:13">
      <c r="A607" s="33">
        <v>605</v>
      </c>
      <c r="B607" s="36" t="s">
        <v>2195</v>
      </c>
      <c r="C607" s="40" t="s">
        <v>2006</v>
      </c>
      <c r="D607" s="32" t="s">
        <v>16</v>
      </c>
      <c r="E607" s="38">
        <v>6.687</v>
      </c>
      <c r="F607" s="42" t="s">
        <v>2196</v>
      </c>
      <c r="G607" s="72" t="s">
        <v>1595</v>
      </c>
      <c r="H607" s="74">
        <v>43291</v>
      </c>
      <c r="I607" s="32" t="s">
        <v>2017</v>
      </c>
      <c r="J607" s="56" t="s">
        <v>21</v>
      </c>
      <c r="K607" s="38">
        <v>6.687</v>
      </c>
      <c r="L607" s="58"/>
      <c r="M607" s="32" t="s">
        <v>2197</v>
      </c>
    </row>
    <row r="608" s="29" customFormat="1" ht="24" spans="1:13">
      <c r="A608" s="33">
        <v>606</v>
      </c>
      <c r="B608" s="36" t="s">
        <v>2198</v>
      </c>
      <c r="C608" s="61" t="s">
        <v>2006</v>
      </c>
      <c r="D608" s="32" t="s">
        <v>16</v>
      </c>
      <c r="E608" s="135">
        <v>13.329</v>
      </c>
      <c r="F608" s="42" t="s">
        <v>2199</v>
      </c>
      <c r="G608" s="32" t="s">
        <v>2200</v>
      </c>
      <c r="H608" s="74">
        <v>43400</v>
      </c>
      <c r="I608" s="32" t="s">
        <v>2201</v>
      </c>
      <c r="J608" s="56" t="s">
        <v>21</v>
      </c>
      <c r="K608" s="135">
        <v>13.329</v>
      </c>
      <c r="L608" s="58"/>
      <c r="M608" s="32" t="s">
        <v>2202</v>
      </c>
    </row>
    <row r="609" s="29" customFormat="1" ht="24" spans="1:13">
      <c r="A609" s="33">
        <v>607</v>
      </c>
      <c r="B609" s="36" t="s">
        <v>2203</v>
      </c>
      <c r="C609" s="61" t="s">
        <v>2006</v>
      </c>
      <c r="D609" s="32" t="s">
        <v>16</v>
      </c>
      <c r="E609" s="38">
        <v>8.625</v>
      </c>
      <c r="F609" s="42" t="s">
        <v>2204</v>
      </c>
      <c r="G609" s="37" t="s">
        <v>624</v>
      </c>
      <c r="H609" s="74">
        <v>43398</v>
      </c>
      <c r="I609" s="32" t="s">
        <v>967</v>
      </c>
      <c r="J609" s="56" t="s">
        <v>21</v>
      </c>
      <c r="K609" s="38">
        <v>8.625</v>
      </c>
      <c r="L609" s="58"/>
      <c r="M609" s="32" t="s">
        <v>2205</v>
      </c>
    </row>
    <row r="610" s="29" customFormat="1" ht="24" spans="1:13">
      <c r="A610" s="33">
        <v>608</v>
      </c>
      <c r="B610" s="72" t="s">
        <v>2206</v>
      </c>
      <c r="C610" s="61" t="s">
        <v>2006</v>
      </c>
      <c r="D610" s="37" t="s">
        <v>16</v>
      </c>
      <c r="E610" s="34">
        <v>32</v>
      </c>
      <c r="F610" s="37" t="s">
        <v>2207</v>
      </c>
      <c r="G610" s="37" t="s">
        <v>643</v>
      </c>
      <c r="H610" s="78">
        <v>43297</v>
      </c>
      <c r="I610" s="37" t="s">
        <v>967</v>
      </c>
      <c r="J610" s="56" t="s">
        <v>21</v>
      </c>
      <c r="K610" s="35">
        <v>30.657417</v>
      </c>
      <c r="L610" s="58"/>
      <c r="M610" s="80" t="s">
        <v>2208</v>
      </c>
    </row>
    <row r="611" s="29" customFormat="1" ht="24" spans="1:13">
      <c r="A611" s="33">
        <v>609</v>
      </c>
      <c r="B611" s="72" t="s">
        <v>2209</v>
      </c>
      <c r="C611" s="61" t="s">
        <v>2006</v>
      </c>
      <c r="D611" s="37" t="s">
        <v>16</v>
      </c>
      <c r="E611" s="34">
        <v>32</v>
      </c>
      <c r="F611" s="37" t="s">
        <v>2207</v>
      </c>
      <c r="G611" s="37" t="s">
        <v>647</v>
      </c>
      <c r="H611" s="78">
        <v>43306</v>
      </c>
      <c r="I611" s="37" t="s">
        <v>967</v>
      </c>
      <c r="J611" s="56" t="s">
        <v>21</v>
      </c>
      <c r="K611" s="34">
        <v>32</v>
      </c>
      <c r="L611" s="58"/>
      <c r="M611" s="80" t="s">
        <v>2208</v>
      </c>
    </row>
    <row r="612" s="29" customFormat="1" ht="69" customHeight="1" spans="1:13">
      <c r="A612" s="33">
        <v>610</v>
      </c>
      <c r="B612" s="72" t="s">
        <v>2210</v>
      </c>
      <c r="C612" s="61" t="s">
        <v>2006</v>
      </c>
      <c r="D612" s="37" t="s">
        <v>16</v>
      </c>
      <c r="E612" s="34">
        <v>32</v>
      </c>
      <c r="F612" s="37" t="s">
        <v>2207</v>
      </c>
      <c r="G612" s="37" t="s">
        <v>651</v>
      </c>
      <c r="H612" s="78">
        <v>43306</v>
      </c>
      <c r="I612" s="37" t="s">
        <v>967</v>
      </c>
      <c r="J612" s="56" t="s">
        <v>21</v>
      </c>
      <c r="K612" s="34">
        <v>32</v>
      </c>
      <c r="L612" s="58"/>
      <c r="M612" s="80" t="s">
        <v>2208</v>
      </c>
    </row>
    <row r="613" s="29" customFormat="1" ht="69" customHeight="1" spans="1:13">
      <c r="A613" s="33">
        <v>611</v>
      </c>
      <c r="B613" s="72" t="s">
        <v>2211</v>
      </c>
      <c r="C613" s="61" t="s">
        <v>2006</v>
      </c>
      <c r="D613" s="37" t="s">
        <v>16</v>
      </c>
      <c r="E613" s="34">
        <v>32</v>
      </c>
      <c r="F613" s="37" t="s">
        <v>2207</v>
      </c>
      <c r="G613" s="37" t="s">
        <v>655</v>
      </c>
      <c r="H613" s="78">
        <v>43313</v>
      </c>
      <c r="I613" s="37" t="s">
        <v>967</v>
      </c>
      <c r="J613" s="56" t="s">
        <v>21</v>
      </c>
      <c r="K613" s="34">
        <v>32</v>
      </c>
      <c r="L613" s="58"/>
      <c r="M613" s="80" t="s">
        <v>2208</v>
      </c>
    </row>
    <row r="614" s="29" customFormat="1" ht="69" customHeight="1" spans="1:13">
      <c r="A614" s="33">
        <v>612</v>
      </c>
      <c r="B614" s="72" t="s">
        <v>2212</v>
      </c>
      <c r="C614" s="61" t="s">
        <v>2006</v>
      </c>
      <c r="D614" s="37" t="s">
        <v>16</v>
      </c>
      <c r="E614" s="34">
        <v>32</v>
      </c>
      <c r="F614" s="37" t="s">
        <v>2207</v>
      </c>
      <c r="G614" s="37" t="s">
        <v>659</v>
      </c>
      <c r="H614" s="78">
        <v>43306</v>
      </c>
      <c r="I614" s="37" t="s">
        <v>967</v>
      </c>
      <c r="J614" s="56" t="s">
        <v>21</v>
      </c>
      <c r="K614" s="34">
        <v>32</v>
      </c>
      <c r="L614" s="58"/>
      <c r="M614" s="37" t="s">
        <v>2208</v>
      </c>
    </row>
    <row r="615" s="29" customFormat="1" ht="69" customHeight="1" spans="1:13">
      <c r="A615" s="33">
        <v>613</v>
      </c>
      <c r="B615" s="72" t="s">
        <v>2213</v>
      </c>
      <c r="C615" s="40" t="s">
        <v>2006</v>
      </c>
      <c r="D615" s="37" t="s">
        <v>16</v>
      </c>
      <c r="E615" s="34">
        <v>13</v>
      </c>
      <c r="F615" s="37" t="s">
        <v>2214</v>
      </c>
      <c r="G615" s="37" t="s">
        <v>651</v>
      </c>
      <c r="H615" s="138">
        <v>43306</v>
      </c>
      <c r="I615" s="37" t="s">
        <v>2017</v>
      </c>
      <c r="J615" s="56" t="s">
        <v>21</v>
      </c>
      <c r="K615" s="34">
        <v>13</v>
      </c>
      <c r="L615" s="58"/>
      <c r="M615" s="37" t="s">
        <v>2215</v>
      </c>
    </row>
    <row r="616" s="29" customFormat="1" ht="69" customHeight="1" spans="1:13">
      <c r="A616" s="33">
        <v>614</v>
      </c>
      <c r="B616" s="72" t="s">
        <v>2216</v>
      </c>
      <c r="C616" s="40" t="s">
        <v>2006</v>
      </c>
      <c r="D616" s="37" t="s">
        <v>16</v>
      </c>
      <c r="E616" s="34">
        <v>13</v>
      </c>
      <c r="F616" s="37" t="s">
        <v>2214</v>
      </c>
      <c r="G616" s="37" t="s">
        <v>659</v>
      </c>
      <c r="H616" s="78">
        <v>43306</v>
      </c>
      <c r="I616" s="37" t="s">
        <v>2017</v>
      </c>
      <c r="J616" s="56" t="s">
        <v>21</v>
      </c>
      <c r="K616" s="34">
        <v>13</v>
      </c>
      <c r="L616" s="58"/>
      <c r="M616" s="37" t="s">
        <v>2215</v>
      </c>
    </row>
    <row r="617" s="29" customFormat="1" ht="69" customHeight="1" spans="1:13">
      <c r="A617" s="33">
        <v>615</v>
      </c>
      <c r="B617" s="32" t="s">
        <v>2217</v>
      </c>
      <c r="C617" s="61" t="s">
        <v>2006</v>
      </c>
      <c r="D617" s="37" t="s">
        <v>16</v>
      </c>
      <c r="E617" s="34">
        <v>97.4319</v>
      </c>
      <c r="F617" s="37" t="s">
        <v>2218</v>
      </c>
      <c r="G617" s="37" t="s">
        <v>667</v>
      </c>
      <c r="H617" s="78">
        <v>43420</v>
      </c>
      <c r="I617" s="37" t="s">
        <v>967</v>
      </c>
      <c r="J617" s="56" t="s">
        <v>21</v>
      </c>
      <c r="K617" s="34">
        <v>97.4319</v>
      </c>
      <c r="L617" s="58"/>
      <c r="M617" s="80" t="s">
        <v>2219</v>
      </c>
    </row>
    <row r="618" s="29" customFormat="1" ht="69" customHeight="1" spans="1:13">
      <c r="A618" s="33">
        <v>616</v>
      </c>
      <c r="B618" s="37" t="s">
        <v>2220</v>
      </c>
      <c r="C618" s="61" t="s">
        <v>2006</v>
      </c>
      <c r="D618" s="37" t="s">
        <v>16</v>
      </c>
      <c r="E618" s="34">
        <v>86.6681</v>
      </c>
      <c r="F618" s="37" t="s">
        <v>2221</v>
      </c>
      <c r="G618" s="37" t="s">
        <v>683</v>
      </c>
      <c r="H618" s="78">
        <v>43420</v>
      </c>
      <c r="I618" s="37" t="s">
        <v>967</v>
      </c>
      <c r="J618" s="56" t="s">
        <v>21</v>
      </c>
      <c r="K618" s="34">
        <v>86.6681</v>
      </c>
      <c r="L618" s="58"/>
      <c r="M618" s="80" t="s">
        <v>2219</v>
      </c>
    </row>
    <row r="619" s="29" customFormat="1" ht="69" customHeight="1" spans="1:13">
      <c r="A619" s="33">
        <v>617</v>
      </c>
      <c r="B619" s="37" t="s">
        <v>2222</v>
      </c>
      <c r="C619" s="61" t="s">
        <v>2006</v>
      </c>
      <c r="D619" s="37" t="s">
        <v>16</v>
      </c>
      <c r="E619" s="34">
        <v>36.395</v>
      </c>
      <c r="F619" s="37" t="s">
        <v>2223</v>
      </c>
      <c r="G619" s="37" t="s">
        <v>671</v>
      </c>
      <c r="H619" s="78">
        <v>43420</v>
      </c>
      <c r="I619" s="37" t="s">
        <v>967</v>
      </c>
      <c r="J619" s="56" t="s">
        <v>21</v>
      </c>
      <c r="K619" s="34">
        <v>36.395</v>
      </c>
      <c r="L619" s="58"/>
      <c r="M619" s="80" t="s">
        <v>2208</v>
      </c>
    </row>
    <row r="620" s="29" customFormat="1" ht="69" customHeight="1" spans="1:13">
      <c r="A620" s="33">
        <v>618</v>
      </c>
      <c r="B620" s="37" t="s">
        <v>2224</v>
      </c>
      <c r="C620" s="61" t="s">
        <v>2006</v>
      </c>
      <c r="D620" s="37" t="s">
        <v>16</v>
      </c>
      <c r="E620" s="34">
        <v>82.543</v>
      </c>
      <c r="F620" s="37" t="s">
        <v>2218</v>
      </c>
      <c r="G620" s="37" t="s">
        <v>675</v>
      </c>
      <c r="H620" s="78">
        <v>43420</v>
      </c>
      <c r="I620" s="37" t="s">
        <v>967</v>
      </c>
      <c r="J620" s="56" t="s">
        <v>21</v>
      </c>
      <c r="K620" s="34">
        <v>82.543</v>
      </c>
      <c r="L620" s="58"/>
      <c r="M620" s="80" t="s">
        <v>2208</v>
      </c>
    </row>
    <row r="621" s="29" customFormat="1" ht="69" customHeight="1" spans="1:13">
      <c r="A621" s="33">
        <v>619</v>
      </c>
      <c r="B621" s="37" t="s">
        <v>2225</v>
      </c>
      <c r="C621" s="61" t="s">
        <v>2006</v>
      </c>
      <c r="D621" s="37" t="s">
        <v>16</v>
      </c>
      <c r="E621" s="34">
        <v>70.4745</v>
      </c>
      <c r="F621" s="37" t="s">
        <v>2218</v>
      </c>
      <c r="G621" s="37" t="s">
        <v>687</v>
      </c>
      <c r="H621" s="78">
        <v>43420</v>
      </c>
      <c r="I621" s="37" t="s">
        <v>967</v>
      </c>
      <c r="J621" s="56" t="s">
        <v>21</v>
      </c>
      <c r="K621" s="34">
        <v>70.4745</v>
      </c>
      <c r="L621" s="58"/>
      <c r="M621" s="80" t="s">
        <v>2208</v>
      </c>
    </row>
    <row r="622" s="29" customFormat="1" ht="69" customHeight="1" spans="1:13">
      <c r="A622" s="33">
        <v>620</v>
      </c>
      <c r="B622" s="37" t="s">
        <v>2226</v>
      </c>
      <c r="C622" s="61" t="s">
        <v>2006</v>
      </c>
      <c r="D622" s="37" t="s">
        <v>16</v>
      </c>
      <c r="E622" s="34">
        <v>101.2945</v>
      </c>
      <c r="F622" s="37" t="s">
        <v>2218</v>
      </c>
      <c r="G622" s="37" t="s">
        <v>679</v>
      </c>
      <c r="H622" s="78">
        <v>43420</v>
      </c>
      <c r="I622" s="37" t="s">
        <v>967</v>
      </c>
      <c r="J622" s="56" t="s">
        <v>21</v>
      </c>
      <c r="K622" s="34">
        <v>101.2945</v>
      </c>
      <c r="L622" s="58"/>
      <c r="M622" s="80" t="s">
        <v>2208</v>
      </c>
    </row>
    <row r="623" s="29" customFormat="1" ht="69" customHeight="1" spans="1:13">
      <c r="A623" s="33">
        <v>621</v>
      </c>
      <c r="B623" s="37" t="s">
        <v>2227</v>
      </c>
      <c r="C623" s="36" t="s">
        <v>2006</v>
      </c>
      <c r="D623" s="37" t="s">
        <v>16</v>
      </c>
      <c r="E623" s="34">
        <v>29.605281</v>
      </c>
      <c r="F623" s="37" t="s">
        <v>2228</v>
      </c>
      <c r="G623" s="37" t="s">
        <v>683</v>
      </c>
      <c r="H623" s="78">
        <v>43420</v>
      </c>
      <c r="I623" s="37" t="s">
        <v>967</v>
      </c>
      <c r="J623" s="56" t="s">
        <v>21</v>
      </c>
      <c r="K623" s="34">
        <v>29.605281</v>
      </c>
      <c r="L623" s="58"/>
      <c r="M623" s="32"/>
    </row>
    <row r="624" s="29" customFormat="1" ht="69" customHeight="1" spans="1:13">
      <c r="A624" s="33">
        <v>622</v>
      </c>
      <c r="B624" s="32" t="s">
        <v>2229</v>
      </c>
      <c r="C624" s="40" t="s">
        <v>2006</v>
      </c>
      <c r="D624" s="32" t="s">
        <v>16</v>
      </c>
      <c r="E624" s="38">
        <v>16.17</v>
      </c>
      <c r="F624" s="32" t="s">
        <v>2230</v>
      </c>
      <c r="G624" s="32" t="s">
        <v>2231</v>
      </c>
      <c r="H624" s="52">
        <v>43405</v>
      </c>
      <c r="I624" s="32" t="s">
        <v>2017</v>
      </c>
      <c r="J624" s="56" t="s">
        <v>21</v>
      </c>
      <c r="K624" s="35">
        <v>15.69</v>
      </c>
      <c r="L624" s="58"/>
      <c r="M624" s="32" t="s">
        <v>2232</v>
      </c>
    </row>
    <row r="625" s="29" customFormat="1" ht="69" customHeight="1" spans="1:13">
      <c r="A625" s="33">
        <v>623</v>
      </c>
      <c r="B625" s="32" t="s">
        <v>2233</v>
      </c>
      <c r="C625" s="40" t="s">
        <v>2006</v>
      </c>
      <c r="D625" s="32" t="s">
        <v>16</v>
      </c>
      <c r="E625" s="38">
        <v>16.3</v>
      </c>
      <c r="F625" s="32" t="s">
        <v>2230</v>
      </c>
      <c r="G625" s="32" t="s">
        <v>2234</v>
      </c>
      <c r="H625" s="139">
        <v>43405</v>
      </c>
      <c r="I625" s="32" t="s">
        <v>2017</v>
      </c>
      <c r="J625" s="56" t="s">
        <v>21</v>
      </c>
      <c r="K625" s="35">
        <v>15.4</v>
      </c>
      <c r="L625" s="58"/>
      <c r="M625" s="32" t="s">
        <v>2235</v>
      </c>
    </row>
    <row r="626" s="29" customFormat="1" ht="69" customHeight="1" spans="1:13">
      <c r="A626" s="33">
        <v>624</v>
      </c>
      <c r="B626" s="32" t="s">
        <v>2236</v>
      </c>
      <c r="C626" s="32" t="s">
        <v>2006</v>
      </c>
      <c r="D626" s="32" t="s">
        <v>16</v>
      </c>
      <c r="E626" s="38">
        <v>18.5</v>
      </c>
      <c r="F626" s="32" t="s">
        <v>2237</v>
      </c>
      <c r="G626" s="32" t="s">
        <v>738</v>
      </c>
      <c r="H626" s="52">
        <v>43374</v>
      </c>
      <c r="I626" s="32" t="s">
        <v>967</v>
      </c>
      <c r="J626" s="56" t="s">
        <v>21</v>
      </c>
      <c r="K626" s="35">
        <v>18.5</v>
      </c>
      <c r="L626" s="58"/>
      <c r="M626" s="32" t="s">
        <v>2238</v>
      </c>
    </row>
    <row r="627" s="29" customFormat="1" ht="69" customHeight="1" spans="1:13">
      <c r="A627" s="33">
        <v>625</v>
      </c>
      <c r="B627" s="32" t="s">
        <v>2239</v>
      </c>
      <c r="C627" s="32" t="s">
        <v>2006</v>
      </c>
      <c r="D627" s="32" t="s">
        <v>16</v>
      </c>
      <c r="E627" s="38">
        <v>28.48</v>
      </c>
      <c r="F627" s="32" t="s">
        <v>2240</v>
      </c>
      <c r="G627" s="32" t="s">
        <v>738</v>
      </c>
      <c r="H627" s="52">
        <v>43405</v>
      </c>
      <c r="I627" s="32" t="s">
        <v>2241</v>
      </c>
      <c r="J627" s="56" t="s">
        <v>21</v>
      </c>
      <c r="K627" s="35">
        <v>28.48</v>
      </c>
      <c r="L627" s="58"/>
      <c r="M627" s="32" t="s">
        <v>2242</v>
      </c>
    </row>
    <row r="628" s="29" customFormat="1" ht="69" customHeight="1" spans="1:13">
      <c r="A628" s="33">
        <v>626</v>
      </c>
      <c r="B628" s="32" t="s">
        <v>2243</v>
      </c>
      <c r="C628" s="40" t="s">
        <v>2006</v>
      </c>
      <c r="D628" s="83" t="s">
        <v>16</v>
      </c>
      <c r="E628" s="38">
        <v>15</v>
      </c>
      <c r="F628" s="32" t="s">
        <v>2244</v>
      </c>
      <c r="G628" s="83" t="s">
        <v>2245</v>
      </c>
      <c r="H628" s="35">
        <v>2018.12</v>
      </c>
      <c r="I628" s="32" t="s">
        <v>2246</v>
      </c>
      <c r="J628" s="56" t="s">
        <v>21</v>
      </c>
      <c r="K628" s="35">
        <v>15</v>
      </c>
      <c r="L628" s="58"/>
      <c r="M628" s="32" t="s">
        <v>2247</v>
      </c>
    </row>
    <row r="629" s="29" customFormat="1" ht="69" customHeight="1" spans="1:13">
      <c r="A629" s="33">
        <v>627</v>
      </c>
      <c r="B629" s="32" t="s">
        <v>2248</v>
      </c>
      <c r="C629" s="40" t="s">
        <v>2006</v>
      </c>
      <c r="D629" s="83" t="s">
        <v>16</v>
      </c>
      <c r="E629" s="38">
        <v>27</v>
      </c>
      <c r="F629" s="32" t="s">
        <v>2249</v>
      </c>
      <c r="G629" s="83" t="s">
        <v>2250</v>
      </c>
      <c r="H629" s="35">
        <v>2018.12</v>
      </c>
      <c r="I629" s="32" t="s">
        <v>2246</v>
      </c>
      <c r="J629" s="56" t="s">
        <v>21</v>
      </c>
      <c r="K629" s="35">
        <v>27</v>
      </c>
      <c r="L629" s="58"/>
      <c r="M629" s="32" t="s">
        <v>2251</v>
      </c>
    </row>
    <row r="630" s="29" customFormat="1" ht="69" customHeight="1" spans="1:13">
      <c r="A630" s="33">
        <v>628</v>
      </c>
      <c r="B630" s="32" t="s">
        <v>2252</v>
      </c>
      <c r="C630" s="32" t="s">
        <v>2006</v>
      </c>
      <c r="D630" s="83" t="s">
        <v>16</v>
      </c>
      <c r="E630" s="38">
        <v>13</v>
      </c>
      <c r="F630" s="32" t="s">
        <v>2253</v>
      </c>
      <c r="G630" s="83" t="s">
        <v>761</v>
      </c>
      <c r="H630" s="35">
        <v>2018.12</v>
      </c>
      <c r="I630" s="32" t="s">
        <v>967</v>
      </c>
      <c r="J630" s="56" t="s">
        <v>21</v>
      </c>
      <c r="K630" s="35">
        <v>13</v>
      </c>
      <c r="L630" s="58"/>
      <c r="M630" s="32" t="s">
        <v>2254</v>
      </c>
    </row>
    <row r="631" s="29" customFormat="1" ht="69" customHeight="1" spans="1:13">
      <c r="A631" s="33">
        <v>629</v>
      </c>
      <c r="B631" s="32" t="s">
        <v>2255</v>
      </c>
      <c r="C631" s="40" t="s">
        <v>2006</v>
      </c>
      <c r="D631" s="83" t="s">
        <v>16</v>
      </c>
      <c r="E631" s="38">
        <v>20</v>
      </c>
      <c r="F631" s="32" t="s">
        <v>2256</v>
      </c>
      <c r="G631" s="83" t="s">
        <v>765</v>
      </c>
      <c r="H631" s="35">
        <v>2018.12</v>
      </c>
      <c r="I631" s="32" t="s">
        <v>2246</v>
      </c>
      <c r="J631" s="56" t="s">
        <v>21</v>
      </c>
      <c r="K631" s="35">
        <v>20</v>
      </c>
      <c r="L631" s="58"/>
      <c r="M631" s="32" t="s">
        <v>2257</v>
      </c>
    </row>
    <row r="632" s="29" customFormat="1" ht="69" customHeight="1" spans="1:13">
      <c r="A632" s="33">
        <v>630</v>
      </c>
      <c r="B632" s="32" t="s">
        <v>2258</v>
      </c>
      <c r="C632" s="40" t="s">
        <v>2006</v>
      </c>
      <c r="D632" s="83" t="s">
        <v>16</v>
      </c>
      <c r="E632" s="38">
        <v>23</v>
      </c>
      <c r="F632" s="32" t="s">
        <v>2259</v>
      </c>
      <c r="G632" s="83" t="s">
        <v>2260</v>
      </c>
      <c r="H632" s="35">
        <v>2018.12</v>
      </c>
      <c r="I632" s="32" t="s">
        <v>2246</v>
      </c>
      <c r="J632" s="56" t="s">
        <v>21</v>
      </c>
      <c r="K632" s="35">
        <v>23</v>
      </c>
      <c r="L632" s="58"/>
      <c r="M632" s="32" t="s">
        <v>2261</v>
      </c>
    </row>
    <row r="633" s="29" customFormat="1" ht="69" customHeight="1" spans="1:13">
      <c r="A633" s="33">
        <v>631</v>
      </c>
      <c r="B633" s="32" t="s">
        <v>2262</v>
      </c>
      <c r="C633" s="40" t="s">
        <v>2006</v>
      </c>
      <c r="D633" s="83" t="s">
        <v>16</v>
      </c>
      <c r="E633" s="38">
        <v>17</v>
      </c>
      <c r="F633" s="32" t="s">
        <v>2263</v>
      </c>
      <c r="G633" s="83" t="s">
        <v>2264</v>
      </c>
      <c r="H633" s="35">
        <v>2018.12</v>
      </c>
      <c r="I633" s="32" t="s">
        <v>2246</v>
      </c>
      <c r="J633" s="56" t="s">
        <v>21</v>
      </c>
      <c r="K633" s="35">
        <v>17</v>
      </c>
      <c r="L633" s="58"/>
      <c r="M633" s="32" t="s">
        <v>2265</v>
      </c>
    </row>
    <row r="634" s="29" customFormat="1" ht="69" customHeight="1" spans="1:13">
      <c r="A634" s="33">
        <v>632</v>
      </c>
      <c r="B634" s="32" t="s">
        <v>2266</v>
      </c>
      <c r="C634" s="32" t="s">
        <v>2006</v>
      </c>
      <c r="D634" s="83" t="s">
        <v>16</v>
      </c>
      <c r="E634" s="38">
        <v>15</v>
      </c>
      <c r="F634" s="32" t="s">
        <v>2267</v>
      </c>
      <c r="G634" s="83" t="s">
        <v>2268</v>
      </c>
      <c r="H634" s="35">
        <v>2018.12</v>
      </c>
      <c r="I634" s="32" t="s">
        <v>967</v>
      </c>
      <c r="J634" s="56" t="s">
        <v>21</v>
      </c>
      <c r="K634" s="35">
        <v>15</v>
      </c>
      <c r="L634" s="58"/>
      <c r="M634" s="32" t="s">
        <v>2269</v>
      </c>
    </row>
    <row r="635" s="29" customFormat="1" ht="69" customHeight="1" spans="1:13">
      <c r="A635" s="33">
        <v>633</v>
      </c>
      <c r="B635" s="32" t="s">
        <v>2270</v>
      </c>
      <c r="C635" s="32" t="s">
        <v>2006</v>
      </c>
      <c r="D635" s="83" t="s">
        <v>16</v>
      </c>
      <c r="E635" s="38">
        <v>16</v>
      </c>
      <c r="F635" s="32" t="s">
        <v>2271</v>
      </c>
      <c r="G635" s="83" t="s">
        <v>2272</v>
      </c>
      <c r="H635" s="35">
        <v>2018.12</v>
      </c>
      <c r="I635" s="32" t="s">
        <v>967</v>
      </c>
      <c r="J635" s="56" t="s">
        <v>21</v>
      </c>
      <c r="K635" s="35">
        <v>16</v>
      </c>
      <c r="L635" s="58"/>
      <c r="M635" s="32" t="s">
        <v>2273</v>
      </c>
    </row>
    <row r="636" s="29" customFormat="1" ht="69" customHeight="1" spans="1:13">
      <c r="A636" s="33">
        <v>634</v>
      </c>
      <c r="B636" s="37" t="s">
        <v>2274</v>
      </c>
      <c r="C636" s="61" t="s">
        <v>2006</v>
      </c>
      <c r="D636" s="37" t="s">
        <v>16</v>
      </c>
      <c r="E636" s="38">
        <v>17.630699</v>
      </c>
      <c r="F636" s="42" t="s">
        <v>2275</v>
      </c>
      <c r="G636" s="32" t="s">
        <v>795</v>
      </c>
      <c r="H636" s="35">
        <v>2018.12</v>
      </c>
      <c r="I636" s="32" t="s">
        <v>967</v>
      </c>
      <c r="J636" s="56" t="s">
        <v>21</v>
      </c>
      <c r="K636" s="35">
        <v>17.630699</v>
      </c>
      <c r="L636" s="58"/>
      <c r="M636" s="32" t="s">
        <v>2276</v>
      </c>
    </row>
    <row r="637" s="29" customFormat="1" ht="69" customHeight="1" spans="1:13">
      <c r="A637" s="33">
        <v>635</v>
      </c>
      <c r="B637" s="37" t="s">
        <v>2277</v>
      </c>
      <c r="C637" s="61" t="s">
        <v>2006</v>
      </c>
      <c r="D637" s="37" t="s">
        <v>16</v>
      </c>
      <c r="E637" s="38">
        <v>17.631428</v>
      </c>
      <c r="F637" s="42" t="s">
        <v>2275</v>
      </c>
      <c r="G637" s="32" t="s">
        <v>791</v>
      </c>
      <c r="H637" s="84">
        <v>2018.09</v>
      </c>
      <c r="I637" s="32" t="s">
        <v>967</v>
      </c>
      <c r="J637" s="56" t="s">
        <v>21</v>
      </c>
      <c r="K637" s="35">
        <v>17.631428</v>
      </c>
      <c r="L637" s="58"/>
      <c r="M637" s="32" t="s">
        <v>2278</v>
      </c>
    </row>
    <row r="638" s="29" customFormat="1" ht="69" customHeight="1" spans="1:13">
      <c r="A638" s="33">
        <v>636</v>
      </c>
      <c r="B638" s="32" t="s">
        <v>2279</v>
      </c>
      <c r="C638" s="32" t="s">
        <v>2006</v>
      </c>
      <c r="D638" s="32" t="s">
        <v>16</v>
      </c>
      <c r="E638" s="34">
        <v>4</v>
      </c>
      <c r="F638" s="32" t="s">
        <v>2280</v>
      </c>
      <c r="G638" s="32" t="s">
        <v>2281</v>
      </c>
      <c r="H638" s="84">
        <v>2018.09</v>
      </c>
      <c r="I638" s="32" t="s">
        <v>967</v>
      </c>
      <c r="J638" s="56" t="s">
        <v>21</v>
      </c>
      <c r="K638" s="35">
        <v>4</v>
      </c>
      <c r="L638" s="58"/>
      <c r="M638" s="32" t="s">
        <v>2282</v>
      </c>
    </row>
    <row r="639" s="29" customFormat="1" ht="69" customHeight="1" spans="1:13">
      <c r="A639" s="33">
        <v>637</v>
      </c>
      <c r="B639" s="32" t="s">
        <v>2283</v>
      </c>
      <c r="C639" s="32" t="s">
        <v>2006</v>
      </c>
      <c r="D639" s="32" t="s">
        <v>16</v>
      </c>
      <c r="E639" s="34">
        <v>110.07</v>
      </c>
      <c r="F639" s="32" t="s">
        <v>2284</v>
      </c>
      <c r="G639" s="32" t="s">
        <v>846</v>
      </c>
      <c r="H639" s="84">
        <v>2018.12</v>
      </c>
      <c r="I639" s="32" t="s">
        <v>827</v>
      </c>
      <c r="J639" s="56" t="s">
        <v>21</v>
      </c>
      <c r="K639" s="35">
        <v>110.07</v>
      </c>
      <c r="L639" s="58"/>
      <c r="M639" s="32" t="s">
        <v>847</v>
      </c>
    </row>
    <row r="640" s="29" customFormat="1" ht="69" customHeight="1" spans="1:13">
      <c r="A640" s="33">
        <v>638</v>
      </c>
      <c r="B640" s="32" t="s">
        <v>2285</v>
      </c>
      <c r="C640" s="32" t="s">
        <v>2006</v>
      </c>
      <c r="D640" s="32" t="s">
        <v>16</v>
      </c>
      <c r="E640" s="34">
        <v>15.831</v>
      </c>
      <c r="F640" s="32" t="s">
        <v>2286</v>
      </c>
      <c r="G640" s="32" t="s">
        <v>2287</v>
      </c>
      <c r="H640" s="84">
        <v>2018.11</v>
      </c>
      <c r="I640" s="32" t="s">
        <v>967</v>
      </c>
      <c r="J640" s="56" t="s">
        <v>21</v>
      </c>
      <c r="K640" s="35">
        <v>15.831</v>
      </c>
      <c r="L640" s="58"/>
      <c r="M640" s="32" t="s">
        <v>2288</v>
      </c>
    </row>
    <row r="641" s="29" customFormat="1" ht="69" customHeight="1" spans="1:13">
      <c r="A641" s="33">
        <v>639</v>
      </c>
      <c r="B641" s="32" t="s">
        <v>2289</v>
      </c>
      <c r="C641" s="40" t="s">
        <v>2006</v>
      </c>
      <c r="D641" s="32" t="s">
        <v>16</v>
      </c>
      <c r="E641" s="38">
        <v>55.28</v>
      </c>
      <c r="F641" s="32" t="s">
        <v>2290</v>
      </c>
      <c r="G641" s="32" t="s">
        <v>2291</v>
      </c>
      <c r="H641" s="35" t="s">
        <v>878</v>
      </c>
      <c r="I641" s="32" t="s">
        <v>2017</v>
      </c>
      <c r="J641" s="56" t="s">
        <v>21</v>
      </c>
      <c r="K641" s="35">
        <v>55.28</v>
      </c>
      <c r="L641" s="58"/>
      <c r="M641" s="32" t="s">
        <v>2292</v>
      </c>
    </row>
    <row r="642" s="29" customFormat="1" ht="69" customHeight="1" spans="1:13">
      <c r="A642" s="33">
        <v>640</v>
      </c>
      <c r="B642" s="32" t="s">
        <v>2293</v>
      </c>
      <c r="C642" s="32" t="s">
        <v>2006</v>
      </c>
      <c r="D642" s="32" t="s">
        <v>16</v>
      </c>
      <c r="E642" s="38">
        <v>11.68</v>
      </c>
      <c r="F642" s="32" t="s">
        <v>2294</v>
      </c>
      <c r="G642" s="32" t="s">
        <v>2295</v>
      </c>
      <c r="H642" s="35" t="s">
        <v>912</v>
      </c>
      <c r="I642" s="32" t="s">
        <v>967</v>
      </c>
      <c r="J642" s="56" t="s">
        <v>21</v>
      </c>
      <c r="K642" s="35">
        <v>11.68</v>
      </c>
      <c r="L642" s="58"/>
      <c r="M642" s="32" t="s">
        <v>2296</v>
      </c>
    </row>
    <row r="643" s="29" customFormat="1" ht="69" customHeight="1" spans="1:13">
      <c r="A643" s="33">
        <v>641</v>
      </c>
      <c r="B643" s="32" t="s">
        <v>2297</v>
      </c>
      <c r="C643" s="32" t="s">
        <v>2006</v>
      </c>
      <c r="D643" s="32" t="s">
        <v>16</v>
      </c>
      <c r="E643" s="38">
        <v>23.864</v>
      </c>
      <c r="F643" s="32" t="s">
        <v>2298</v>
      </c>
      <c r="G643" s="32" t="s">
        <v>1697</v>
      </c>
      <c r="H643" s="35" t="s">
        <v>887</v>
      </c>
      <c r="I643" s="32" t="s">
        <v>967</v>
      </c>
      <c r="J643" s="56" t="s">
        <v>21</v>
      </c>
      <c r="K643" s="35">
        <v>23.864</v>
      </c>
      <c r="L643" s="58"/>
      <c r="M643" s="32" t="s">
        <v>2299</v>
      </c>
    </row>
    <row r="644" s="29" customFormat="1" ht="69" customHeight="1" spans="1:13">
      <c r="A644" s="33">
        <v>642</v>
      </c>
      <c r="B644" s="32" t="s">
        <v>2300</v>
      </c>
      <c r="C644" s="32" t="s">
        <v>2006</v>
      </c>
      <c r="D644" s="32" t="s">
        <v>16</v>
      </c>
      <c r="E644" s="38">
        <v>14.4</v>
      </c>
      <c r="F644" s="32" t="s">
        <v>2301</v>
      </c>
      <c r="G644" s="32" t="s">
        <v>936</v>
      </c>
      <c r="H644" s="35" t="s">
        <v>912</v>
      </c>
      <c r="I644" s="32" t="s">
        <v>967</v>
      </c>
      <c r="J644" s="56" t="s">
        <v>21</v>
      </c>
      <c r="K644" s="35">
        <v>14.4</v>
      </c>
      <c r="L644" s="58"/>
      <c r="M644" s="32" t="s">
        <v>2302</v>
      </c>
    </row>
    <row r="645" s="29" customFormat="1" ht="24" spans="1:13">
      <c r="A645" s="33">
        <v>643</v>
      </c>
      <c r="B645" s="32" t="s">
        <v>2303</v>
      </c>
      <c r="C645" s="32" t="s">
        <v>2006</v>
      </c>
      <c r="D645" s="32" t="s">
        <v>16</v>
      </c>
      <c r="E645" s="38">
        <v>11.6</v>
      </c>
      <c r="F645" s="32" t="s">
        <v>2304</v>
      </c>
      <c r="G645" s="32" t="s">
        <v>916</v>
      </c>
      <c r="H645" s="29" t="s">
        <v>895</v>
      </c>
      <c r="I645" s="32" t="s">
        <v>967</v>
      </c>
      <c r="J645" s="56" t="s">
        <v>21</v>
      </c>
      <c r="K645" s="35">
        <v>11.6</v>
      </c>
      <c r="L645" s="58"/>
      <c r="M645" s="32" t="s">
        <v>2305</v>
      </c>
    </row>
    <row r="646" s="29" customFormat="1" ht="24" spans="1:13">
      <c r="A646" s="33">
        <v>644</v>
      </c>
      <c r="B646" s="32" t="s">
        <v>2306</v>
      </c>
      <c r="C646" s="32" t="s">
        <v>2006</v>
      </c>
      <c r="D646" s="32" t="s">
        <v>16</v>
      </c>
      <c r="E646" s="38">
        <v>15.744</v>
      </c>
      <c r="F646" s="32" t="s">
        <v>2307</v>
      </c>
      <c r="G646" s="32" t="s">
        <v>899</v>
      </c>
      <c r="H646" s="35" t="s">
        <v>887</v>
      </c>
      <c r="I646" s="32" t="s">
        <v>967</v>
      </c>
      <c r="J646" s="56" t="s">
        <v>21</v>
      </c>
      <c r="K646" s="35">
        <v>15.744</v>
      </c>
      <c r="L646" s="58"/>
      <c r="M646" s="32" t="s">
        <v>2308</v>
      </c>
    </row>
    <row r="647" s="29" customFormat="1" ht="24" spans="1:13">
      <c r="A647" s="33">
        <v>645</v>
      </c>
      <c r="B647" s="32" t="s">
        <v>2309</v>
      </c>
      <c r="C647" s="32" t="s">
        <v>2006</v>
      </c>
      <c r="D647" s="32" t="s">
        <v>16</v>
      </c>
      <c r="E647" s="38">
        <v>17.488</v>
      </c>
      <c r="F647" s="32" t="s">
        <v>2310</v>
      </c>
      <c r="G647" s="32" t="s">
        <v>2311</v>
      </c>
      <c r="H647" s="35" t="s">
        <v>912</v>
      </c>
      <c r="I647" s="32" t="s">
        <v>967</v>
      </c>
      <c r="J647" s="56" t="s">
        <v>21</v>
      </c>
      <c r="K647" s="35">
        <v>17.488</v>
      </c>
      <c r="L647" s="58"/>
      <c r="M647" s="32" t="s">
        <v>2312</v>
      </c>
    </row>
    <row r="648" s="29" customFormat="1" ht="36" spans="1:13">
      <c r="A648" s="33">
        <v>646</v>
      </c>
      <c r="B648" s="32" t="s">
        <v>2313</v>
      </c>
      <c r="C648" s="32" t="s">
        <v>2006</v>
      </c>
      <c r="D648" s="32" t="s">
        <v>16</v>
      </c>
      <c r="E648" s="38">
        <v>26.456</v>
      </c>
      <c r="F648" s="32" t="s">
        <v>2314</v>
      </c>
      <c r="G648" s="32" t="s">
        <v>2315</v>
      </c>
      <c r="H648" s="35" t="s">
        <v>895</v>
      </c>
      <c r="I648" s="32" t="s">
        <v>967</v>
      </c>
      <c r="J648" s="56" t="s">
        <v>21</v>
      </c>
      <c r="K648" s="35">
        <v>26.456</v>
      </c>
      <c r="L648" s="58"/>
      <c r="M648" s="32" t="s">
        <v>2316</v>
      </c>
    </row>
    <row r="649" s="29" customFormat="1" ht="36" spans="1:13">
      <c r="A649" s="33">
        <v>647</v>
      </c>
      <c r="B649" s="32" t="s">
        <v>2317</v>
      </c>
      <c r="C649" s="32" t="s">
        <v>2006</v>
      </c>
      <c r="D649" s="37" t="s">
        <v>16</v>
      </c>
      <c r="E649" s="38">
        <v>39.2</v>
      </c>
      <c r="F649" s="32" t="s">
        <v>2318</v>
      </c>
      <c r="G649" s="32" t="s">
        <v>903</v>
      </c>
      <c r="H649" s="35" t="s">
        <v>895</v>
      </c>
      <c r="I649" s="32" t="s">
        <v>967</v>
      </c>
      <c r="J649" s="56" t="s">
        <v>21</v>
      </c>
      <c r="K649" s="35">
        <v>39.2</v>
      </c>
      <c r="L649" s="58"/>
      <c r="M649" s="32" t="s">
        <v>2319</v>
      </c>
    </row>
    <row r="650" s="29" customFormat="1" ht="24" spans="1:13">
      <c r="A650" s="33">
        <v>648</v>
      </c>
      <c r="B650" s="38" t="s">
        <v>2320</v>
      </c>
      <c r="C650" s="36" t="s">
        <v>2006</v>
      </c>
      <c r="D650" s="32" t="s">
        <v>16</v>
      </c>
      <c r="E650" s="38">
        <v>32.25</v>
      </c>
      <c r="F650" s="32" t="s">
        <v>2321</v>
      </c>
      <c r="G650" s="32" t="s">
        <v>943</v>
      </c>
      <c r="H650" s="35" t="s">
        <v>873</v>
      </c>
      <c r="I650" s="32" t="s">
        <v>20</v>
      </c>
      <c r="J650" s="56" t="s">
        <v>21</v>
      </c>
      <c r="K650" s="35">
        <v>32.25</v>
      </c>
      <c r="L650" s="58"/>
      <c r="M650" s="32" t="s">
        <v>2322</v>
      </c>
    </row>
    <row r="651" s="29" customFormat="1" ht="24" spans="1:13">
      <c r="A651" s="33">
        <v>649</v>
      </c>
      <c r="B651" s="38" t="s">
        <v>2323</v>
      </c>
      <c r="C651" s="36" t="s">
        <v>2006</v>
      </c>
      <c r="D651" s="32" t="s">
        <v>16</v>
      </c>
      <c r="E651" s="38">
        <v>19.02</v>
      </c>
      <c r="F651" s="32" t="s">
        <v>2324</v>
      </c>
      <c r="G651" s="32" t="s">
        <v>1697</v>
      </c>
      <c r="H651" s="35" t="s">
        <v>887</v>
      </c>
      <c r="I651" s="32" t="s">
        <v>20</v>
      </c>
      <c r="J651" s="56" t="s">
        <v>21</v>
      </c>
      <c r="K651" s="35">
        <v>19.02</v>
      </c>
      <c r="L651" s="58"/>
      <c r="M651" s="32" t="s">
        <v>2325</v>
      </c>
    </row>
    <row r="652" s="29" customFormat="1" ht="24" spans="1:13">
      <c r="A652" s="33">
        <v>650</v>
      </c>
      <c r="B652" s="38" t="s">
        <v>2326</v>
      </c>
      <c r="C652" s="36" t="s">
        <v>2006</v>
      </c>
      <c r="D652" s="32" t="s">
        <v>16</v>
      </c>
      <c r="E652" s="38">
        <v>47.28</v>
      </c>
      <c r="F652" s="32" t="s">
        <v>2327</v>
      </c>
      <c r="G652" s="32" t="s">
        <v>2311</v>
      </c>
      <c r="H652" s="35" t="s">
        <v>912</v>
      </c>
      <c r="I652" s="32" t="s">
        <v>20</v>
      </c>
      <c r="J652" s="56" t="s">
        <v>21</v>
      </c>
      <c r="K652" s="35">
        <v>47.28</v>
      </c>
      <c r="L652" s="58"/>
      <c r="M652" s="32" t="s">
        <v>2328</v>
      </c>
    </row>
    <row r="653" s="29" customFormat="1" ht="36" spans="1:13">
      <c r="A653" s="33">
        <v>651</v>
      </c>
      <c r="B653" s="38" t="s">
        <v>2329</v>
      </c>
      <c r="C653" s="36" t="s">
        <v>2006</v>
      </c>
      <c r="D653" s="32" t="s">
        <v>16</v>
      </c>
      <c r="E653" s="38">
        <v>29.88</v>
      </c>
      <c r="F653" s="32" t="s">
        <v>2330</v>
      </c>
      <c r="G653" s="32" t="s">
        <v>1697</v>
      </c>
      <c r="H653" s="35" t="s">
        <v>895</v>
      </c>
      <c r="I653" s="32" t="s">
        <v>20</v>
      </c>
      <c r="J653" s="56" t="s">
        <v>21</v>
      </c>
      <c r="K653" s="35">
        <v>29.88</v>
      </c>
      <c r="L653" s="58"/>
      <c r="M653" s="32" t="s">
        <v>2331</v>
      </c>
    </row>
    <row r="654" s="29" customFormat="1" ht="24" spans="1:13">
      <c r="A654" s="33">
        <v>652</v>
      </c>
      <c r="B654" s="38" t="s">
        <v>2332</v>
      </c>
      <c r="C654" s="32" t="s">
        <v>2006</v>
      </c>
      <c r="D654" s="32" t="s">
        <v>16</v>
      </c>
      <c r="E654" s="38">
        <v>17.28</v>
      </c>
      <c r="F654" s="32" t="s">
        <v>2333</v>
      </c>
      <c r="G654" s="32" t="s">
        <v>911</v>
      </c>
      <c r="H654" s="35" t="s">
        <v>912</v>
      </c>
      <c r="I654" s="32" t="s">
        <v>967</v>
      </c>
      <c r="J654" s="56" t="s">
        <v>21</v>
      </c>
      <c r="K654" s="35">
        <v>17.28</v>
      </c>
      <c r="L654" s="58"/>
      <c r="M654" s="32" t="s">
        <v>2334</v>
      </c>
    </row>
    <row r="655" s="29" customFormat="1" ht="24" spans="1:13">
      <c r="A655" s="33">
        <v>653</v>
      </c>
      <c r="B655" s="32" t="s">
        <v>964</v>
      </c>
      <c r="C655" s="32" t="s">
        <v>2006</v>
      </c>
      <c r="D655" s="32" t="s">
        <v>16</v>
      </c>
      <c r="E655" s="38">
        <v>10.92</v>
      </c>
      <c r="F655" s="89" t="s">
        <v>2335</v>
      </c>
      <c r="G655" s="32" t="s">
        <v>2336</v>
      </c>
      <c r="H655" s="35" t="s">
        <v>27</v>
      </c>
      <c r="I655" s="32" t="s">
        <v>967</v>
      </c>
      <c r="J655" s="56" t="s">
        <v>21</v>
      </c>
      <c r="K655" s="35">
        <v>10.92</v>
      </c>
      <c r="L655" s="58"/>
      <c r="M655" s="32" t="s">
        <v>2337</v>
      </c>
    </row>
    <row r="656" s="29" customFormat="1" ht="24" spans="1:13">
      <c r="A656" s="33">
        <v>654</v>
      </c>
      <c r="B656" s="32" t="s">
        <v>2338</v>
      </c>
      <c r="C656" s="32" t="s">
        <v>2006</v>
      </c>
      <c r="D656" s="32" t="s">
        <v>16</v>
      </c>
      <c r="E656" s="38">
        <v>28.725014</v>
      </c>
      <c r="F656" s="89" t="s">
        <v>2339</v>
      </c>
      <c r="G656" s="32" t="s">
        <v>1788</v>
      </c>
      <c r="H656" s="29" t="s">
        <v>2340</v>
      </c>
      <c r="I656" s="32" t="s">
        <v>967</v>
      </c>
      <c r="J656" s="56" t="s">
        <v>21</v>
      </c>
      <c r="K656" s="38">
        <v>28.725014</v>
      </c>
      <c r="L656" s="58"/>
      <c r="M656" s="32" t="s">
        <v>2341</v>
      </c>
    </row>
    <row r="657" s="29" customFormat="1" ht="24" spans="1:13">
      <c r="A657" s="33">
        <v>655</v>
      </c>
      <c r="B657" s="32" t="s">
        <v>2342</v>
      </c>
      <c r="C657" s="32" t="s">
        <v>2006</v>
      </c>
      <c r="D657" s="32" t="s">
        <v>16</v>
      </c>
      <c r="E657" s="38">
        <v>11.76</v>
      </c>
      <c r="F657" s="89" t="s">
        <v>2339</v>
      </c>
      <c r="G657" s="32" t="s">
        <v>975</v>
      </c>
      <c r="H657" s="29" t="s">
        <v>2343</v>
      </c>
      <c r="I657" s="32" t="s">
        <v>967</v>
      </c>
      <c r="J657" s="56" t="s">
        <v>21</v>
      </c>
      <c r="K657" s="35">
        <v>11.76</v>
      </c>
      <c r="L657" s="58"/>
      <c r="M657" s="32" t="s">
        <v>2344</v>
      </c>
    </row>
    <row r="658" s="29" customFormat="1" ht="24" spans="1:13">
      <c r="A658" s="33">
        <v>656</v>
      </c>
      <c r="B658" s="32" t="s">
        <v>2345</v>
      </c>
      <c r="C658" s="32" t="s">
        <v>2006</v>
      </c>
      <c r="D658" s="32" t="s">
        <v>16</v>
      </c>
      <c r="E658" s="38">
        <v>15.67</v>
      </c>
      <c r="F658" s="89" t="s">
        <v>2339</v>
      </c>
      <c r="G658" s="32" t="s">
        <v>980</v>
      </c>
      <c r="H658" s="29" t="s">
        <v>1440</v>
      </c>
      <c r="I658" s="32" t="s">
        <v>967</v>
      </c>
      <c r="J658" s="56" t="s">
        <v>21</v>
      </c>
      <c r="K658" s="35">
        <v>15.67</v>
      </c>
      <c r="L658" s="58"/>
      <c r="M658" s="32" t="s">
        <v>2346</v>
      </c>
    </row>
    <row r="659" s="29" customFormat="1" ht="24" spans="1:13">
      <c r="A659" s="33">
        <v>657</v>
      </c>
      <c r="B659" s="32" t="s">
        <v>2347</v>
      </c>
      <c r="C659" s="40" t="s">
        <v>2006</v>
      </c>
      <c r="D659" s="32" t="s">
        <v>16</v>
      </c>
      <c r="E659" s="38">
        <v>8.62</v>
      </c>
      <c r="F659" s="89" t="s">
        <v>2348</v>
      </c>
      <c r="G659" s="32" t="s">
        <v>980</v>
      </c>
      <c r="H659" s="29" t="s">
        <v>354</v>
      </c>
      <c r="I659" s="32" t="s">
        <v>2017</v>
      </c>
      <c r="J659" s="56" t="s">
        <v>21</v>
      </c>
      <c r="K659" s="35">
        <v>8.62</v>
      </c>
      <c r="L659" s="58"/>
      <c r="M659" s="32" t="s">
        <v>2349</v>
      </c>
    </row>
    <row r="660" s="29" customFormat="1" ht="24" spans="1:13">
      <c r="A660" s="33">
        <v>658</v>
      </c>
      <c r="B660" s="32" t="s">
        <v>2350</v>
      </c>
      <c r="C660" s="40" t="s">
        <v>2006</v>
      </c>
      <c r="D660" s="32" t="s">
        <v>16</v>
      </c>
      <c r="E660" s="38">
        <v>12.7</v>
      </c>
      <c r="F660" s="89" t="s">
        <v>2351</v>
      </c>
      <c r="G660" s="32" t="s">
        <v>975</v>
      </c>
      <c r="H660" s="29" t="s">
        <v>2343</v>
      </c>
      <c r="I660" s="32" t="s">
        <v>2352</v>
      </c>
      <c r="J660" s="56" t="s">
        <v>21</v>
      </c>
      <c r="K660" s="35">
        <v>12.7</v>
      </c>
      <c r="L660" s="58"/>
      <c r="M660" s="32" t="s">
        <v>2353</v>
      </c>
    </row>
    <row r="661" s="29" customFormat="1" ht="24" spans="1:13">
      <c r="A661" s="33">
        <v>659</v>
      </c>
      <c r="B661" s="32" t="s">
        <v>2354</v>
      </c>
      <c r="C661" s="32" t="s">
        <v>2006</v>
      </c>
      <c r="D661" s="32" t="s">
        <v>16</v>
      </c>
      <c r="E661" s="38">
        <v>5.8296</v>
      </c>
      <c r="F661" s="89" t="s">
        <v>2355</v>
      </c>
      <c r="G661" s="32" t="s">
        <v>2356</v>
      </c>
      <c r="H661" s="29" t="s">
        <v>2357</v>
      </c>
      <c r="I661" s="32" t="s">
        <v>967</v>
      </c>
      <c r="J661" s="56" t="s">
        <v>21</v>
      </c>
      <c r="K661" s="38">
        <v>5.8296</v>
      </c>
      <c r="L661" s="58"/>
      <c r="M661" s="32" t="s">
        <v>2358</v>
      </c>
    </row>
    <row r="662" s="29" customFormat="1" ht="24" spans="1:13">
      <c r="A662" s="33">
        <v>660</v>
      </c>
      <c r="B662" s="32" t="s">
        <v>2359</v>
      </c>
      <c r="C662" s="32" t="s">
        <v>2006</v>
      </c>
      <c r="D662" s="32" t="s">
        <v>16</v>
      </c>
      <c r="E662" s="38">
        <v>8.9736</v>
      </c>
      <c r="F662" s="89" t="s">
        <v>2360</v>
      </c>
      <c r="G662" s="32" t="s">
        <v>1754</v>
      </c>
      <c r="H662" s="29" t="s">
        <v>2357</v>
      </c>
      <c r="I662" s="32" t="s">
        <v>967</v>
      </c>
      <c r="J662" s="56" t="s">
        <v>21</v>
      </c>
      <c r="K662" s="38">
        <v>8.9736</v>
      </c>
      <c r="L662" s="58"/>
      <c r="M662" s="32" t="s">
        <v>2361</v>
      </c>
    </row>
    <row r="663" s="29" customFormat="1" ht="24" spans="1:13">
      <c r="A663" s="33">
        <v>661</v>
      </c>
      <c r="B663" s="32" t="s">
        <v>2362</v>
      </c>
      <c r="C663" s="40" t="s">
        <v>2006</v>
      </c>
      <c r="D663" s="32" t="s">
        <v>16</v>
      </c>
      <c r="E663" s="38">
        <v>4.6</v>
      </c>
      <c r="F663" s="89" t="s">
        <v>2214</v>
      </c>
      <c r="G663" s="32" t="s">
        <v>1754</v>
      </c>
      <c r="H663" s="29" t="s">
        <v>2363</v>
      </c>
      <c r="I663" s="32" t="s">
        <v>2017</v>
      </c>
      <c r="J663" s="56" t="s">
        <v>21</v>
      </c>
      <c r="K663" s="38">
        <v>4.6</v>
      </c>
      <c r="L663" s="58"/>
      <c r="M663" s="32" t="s">
        <v>2364</v>
      </c>
    </row>
    <row r="664" s="29" customFormat="1" ht="24" spans="1:13">
      <c r="A664" s="33">
        <v>662</v>
      </c>
      <c r="B664" s="32" t="s">
        <v>2365</v>
      </c>
      <c r="C664" s="40" t="s">
        <v>2006</v>
      </c>
      <c r="D664" s="32" t="s">
        <v>16</v>
      </c>
      <c r="E664" s="38">
        <v>42.2</v>
      </c>
      <c r="F664" s="37" t="s">
        <v>2366</v>
      </c>
      <c r="G664" s="32" t="s">
        <v>2367</v>
      </c>
      <c r="H664" s="35" t="s">
        <v>839</v>
      </c>
      <c r="I664" s="32" t="s">
        <v>2017</v>
      </c>
      <c r="J664" s="56" t="s">
        <v>21</v>
      </c>
      <c r="K664" s="38">
        <v>42.2</v>
      </c>
      <c r="L664" s="58"/>
      <c r="M664" s="32" t="s">
        <v>2368</v>
      </c>
    </row>
    <row r="665" s="29" customFormat="1" ht="24" spans="1:13">
      <c r="A665" s="33">
        <v>663</v>
      </c>
      <c r="B665" s="91" t="s">
        <v>2369</v>
      </c>
      <c r="C665" s="61" t="s">
        <v>2006</v>
      </c>
      <c r="D665" s="37" t="s">
        <v>16</v>
      </c>
      <c r="E665" s="38">
        <v>3.596</v>
      </c>
      <c r="F665" s="32" t="s">
        <v>2370</v>
      </c>
      <c r="G665" s="32" t="s">
        <v>2371</v>
      </c>
      <c r="H665" s="29" t="s">
        <v>2372</v>
      </c>
      <c r="I665" s="32" t="s">
        <v>967</v>
      </c>
      <c r="J665" s="56" t="s">
        <v>21</v>
      </c>
      <c r="K665" s="114">
        <v>3.596</v>
      </c>
      <c r="L665" s="58"/>
      <c r="M665" s="32" t="s">
        <v>2373</v>
      </c>
    </row>
    <row r="666" s="29" customFormat="1" ht="24" spans="1:13">
      <c r="A666" s="33">
        <v>664</v>
      </c>
      <c r="B666" s="91" t="s">
        <v>2374</v>
      </c>
      <c r="C666" s="61" t="s">
        <v>2006</v>
      </c>
      <c r="D666" s="37" t="s">
        <v>16</v>
      </c>
      <c r="E666" s="38">
        <v>5.3</v>
      </c>
      <c r="F666" s="32" t="s">
        <v>2375</v>
      </c>
      <c r="G666" s="32" t="s">
        <v>2376</v>
      </c>
      <c r="H666" s="29" t="s">
        <v>2372</v>
      </c>
      <c r="I666" s="32" t="s">
        <v>967</v>
      </c>
      <c r="J666" s="56" t="s">
        <v>21</v>
      </c>
      <c r="K666" s="35">
        <v>5.3</v>
      </c>
      <c r="L666" s="58"/>
      <c r="M666" s="32" t="s">
        <v>2377</v>
      </c>
    </row>
    <row r="667" s="29" customFormat="1" ht="24" spans="1:13">
      <c r="A667" s="33">
        <v>665</v>
      </c>
      <c r="B667" s="91" t="s">
        <v>2378</v>
      </c>
      <c r="C667" s="61" t="s">
        <v>2006</v>
      </c>
      <c r="D667" s="37" t="s">
        <v>16</v>
      </c>
      <c r="E667" s="38">
        <v>4.398</v>
      </c>
      <c r="F667" s="32" t="s">
        <v>2188</v>
      </c>
      <c r="G667" s="32" t="s">
        <v>2379</v>
      </c>
      <c r="H667" s="29" t="s">
        <v>2372</v>
      </c>
      <c r="I667" s="32" t="s">
        <v>967</v>
      </c>
      <c r="J667" s="56" t="s">
        <v>21</v>
      </c>
      <c r="K667" s="38">
        <v>4.398</v>
      </c>
      <c r="L667" s="58"/>
      <c r="M667" s="32" t="s">
        <v>2380</v>
      </c>
    </row>
    <row r="668" s="29" customFormat="1" ht="24" spans="1:13">
      <c r="A668" s="33">
        <v>666</v>
      </c>
      <c r="B668" s="94" t="s">
        <v>2381</v>
      </c>
      <c r="C668" s="40" t="s">
        <v>2006</v>
      </c>
      <c r="D668" s="32" t="s">
        <v>16</v>
      </c>
      <c r="E668" s="38">
        <v>12.72</v>
      </c>
      <c r="F668" s="40" t="s">
        <v>2382</v>
      </c>
      <c r="G668" s="32" t="s">
        <v>2383</v>
      </c>
      <c r="H668" s="140" t="s">
        <v>389</v>
      </c>
      <c r="I668" s="32" t="s">
        <v>2017</v>
      </c>
      <c r="J668" s="56" t="s">
        <v>21</v>
      </c>
      <c r="K668" s="35">
        <v>12.72</v>
      </c>
      <c r="L668" s="58"/>
      <c r="M668" s="32" t="s">
        <v>2384</v>
      </c>
    </row>
    <row r="669" s="29" customFormat="1" ht="24" spans="1:13">
      <c r="A669" s="33">
        <v>667</v>
      </c>
      <c r="B669" s="32" t="s">
        <v>2378</v>
      </c>
      <c r="C669" s="61" t="s">
        <v>2006</v>
      </c>
      <c r="D669" s="32" t="s">
        <v>16</v>
      </c>
      <c r="E669" s="38">
        <v>15.76</v>
      </c>
      <c r="F669" s="32" t="s">
        <v>2385</v>
      </c>
      <c r="G669" s="32" t="s">
        <v>2379</v>
      </c>
      <c r="H669" s="29" t="s">
        <v>2386</v>
      </c>
      <c r="I669" s="32" t="s">
        <v>967</v>
      </c>
      <c r="J669" s="56" t="s">
        <v>21</v>
      </c>
      <c r="K669" s="35">
        <v>15.76</v>
      </c>
      <c r="L669" s="58"/>
      <c r="M669" s="32" t="s">
        <v>2387</v>
      </c>
    </row>
    <row r="670" s="29" customFormat="1" ht="24" spans="1:13">
      <c r="A670" s="33">
        <v>668</v>
      </c>
      <c r="B670" s="32" t="s">
        <v>2388</v>
      </c>
      <c r="C670" s="61" t="s">
        <v>2006</v>
      </c>
      <c r="D670" s="32" t="s">
        <v>16</v>
      </c>
      <c r="E670" s="38">
        <v>17.04</v>
      </c>
      <c r="F670" s="32" t="s">
        <v>2389</v>
      </c>
      <c r="G670" s="32" t="s">
        <v>1055</v>
      </c>
      <c r="H670" s="29" t="s">
        <v>2386</v>
      </c>
      <c r="I670" s="32" t="s">
        <v>967</v>
      </c>
      <c r="J670" s="56" t="s">
        <v>21</v>
      </c>
      <c r="K670" s="35">
        <v>17.04</v>
      </c>
      <c r="L670" s="58"/>
      <c r="M670" s="32" t="s">
        <v>2390</v>
      </c>
    </row>
    <row r="671" s="29" customFormat="1" ht="24" spans="1:13">
      <c r="A671" s="33">
        <v>669</v>
      </c>
      <c r="B671" s="32" t="s">
        <v>2391</v>
      </c>
      <c r="C671" s="61" t="s">
        <v>2006</v>
      </c>
      <c r="D671" s="32" t="s">
        <v>16</v>
      </c>
      <c r="E671" s="38">
        <v>12.78</v>
      </c>
      <c r="F671" s="32" t="s">
        <v>2392</v>
      </c>
      <c r="G671" s="32" t="s">
        <v>2393</v>
      </c>
      <c r="H671" s="141" t="s">
        <v>1088</v>
      </c>
      <c r="I671" s="32" t="s">
        <v>2394</v>
      </c>
      <c r="J671" s="56" t="s">
        <v>21</v>
      </c>
      <c r="K671" s="35">
        <v>12.78</v>
      </c>
      <c r="L671" s="58"/>
      <c r="M671" s="32" t="s">
        <v>2395</v>
      </c>
    </row>
    <row r="672" s="29" customFormat="1" ht="24" spans="1:13">
      <c r="A672" s="33">
        <v>670</v>
      </c>
      <c r="B672" s="32" t="s">
        <v>2396</v>
      </c>
      <c r="C672" s="90" t="s">
        <v>2006</v>
      </c>
      <c r="D672" s="32" t="s">
        <v>16</v>
      </c>
      <c r="E672" s="38">
        <v>5.076</v>
      </c>
      <c r="F672" s="32" t="s">
        <v>2397</v>
      </c>
      <c r="G672" s="32" t="s">
        <v>2398</v>
      </c>
      <c r="H672" s="142" t="s">
        <v>2399</v>
      </c>
      <c r="I672" s="32" t="s">
        <v>967</v>
      </c>
      <c r="J672" s="56" t="s">
        <v>21</v>
      </c>
      <c r="K672" s="35">
        <v>5.076</v>
      </c>
      <c r="L672" s="58"/>
      <c r="M672" s="32" t="s">
        <v>2400</v>
      </c>
    </row>
    <row r="673" s="29" customFormat="1" ht="60" spans="1:13">
      <c r="A673" s="33">
        <v>671</v>
      </c>
      <c r="B673" s="32" t="s">
        <v>2401</v>
      </c>
      <c r="C673" s="90" t="s">
        <v>2006</v>
      </c>
      <c r="D673" s="32" t="s">
        <v>16</v>
      </c>
      <c r="E673" s="38">
        <v>83.619</v>
      </c>
      <c r="F673" s="32" t="s">
        <v>2402</v>
      </c>
      <c r="G673" s="32" t="s">
        <v>2403</v>
      </c>
      <c r="H673" s="142" t="s">
        <v>2404</v>
      </c>
      <c r="I673" s="32" t="s">
        <v>2394</v>
      </c>
      <c r="J673" s="56" t="s">
        <v>21</v>
      </c>
      <c r="K673" s="35">
        <v>83.619</v>
      </c>
      <c r="L673" s="58"/>
      <c r="M673" s="32" t="s">
        <v>2405</v>
      </c>
    </row>
    <row r="674" s="29" customFormat="1" ht="24" spans="1:13">
      <c r="A674" s="33">
        <v>672</v>
      </c>
      <c r="B674" s="32" t="s">
        <v>2406</v>
      </c>
      <c r="C674" s="36" t="s">
        <v>2006</v>
      </c>
      <c r="D674" s="32" t="s">
        <v>16</v>
      </c>
      <c r="E674" s="38">
        <v>37.02</v>
      </c>
      <c r="F674" s="32" t="s">
        <v>2407</v>
      </c>
      <c r="G674" s="32" t="s">
        <v>2408</v>
      </c>
      <c r="H674" s="143" t="s">
        <v>2399</v>
      </c>
      <c r="I674" s="32" t="s">
        <v>20</v>
      </c>
      <c r="J674" s="56" t="s">
        <v>21</v>
      </c>
      <c r="K674" s="35">
        <v>37.02</v>
      </c>
      <c r="L674" s="58"/>
      <c r="M674" s="32" t="s">
        <v>2409</v>
      </c>
    </row>
    <row r="675" s="29" customFormat="1" ht="24" spans="1:13">
      <c r="A675" s="33">
        <v>673</v>
      </c>
      <c r="B675" s="69" t="s">
        <v>2410</v>
      </c>
      <c r="C675" s="38" t="s">
        <v>2006</v>
      </c>
      <c r="D675" s="32" t="s">
        <v>16</v>
      </c>
      <c r="E675" s="34">
        <v>15.9</v>
      </c>
      <c r="F675" s="116" t="s">
        <v>2411</v>
      </c>
      <c r="G675" s="32" t="s">
        <v>1115</v>
      </c>
      <c r="H675" s="29" t="s">
        <v>2412</v>
      </c>
      <c r="I675" s="32" t="s">
        <v>470</v>
      </c>
      <c r="J675" s="56" t="s">
        <v>21</v>
      </c>
      <c r="K675" s="34">
        <v>15.9</v>
      </c>
      <c r="L675" s="58"/>
      <c r="M675" s="32" t="s">
        <v>1129</v>
      </c>
    </row>
    <row r="676" s="29" customFormat="1" ht="24" spans="1:13">
      <c r="A676" s="33">
        <v>674</v>
      </c>
      <c r="B676" s="69" t="s">
        <v>2413</v>
      </c>
      <c r="C676" s="40" t="s">
        <v>2006</v>
      </c>
      <c r="D676" s="32" t="s">
        <v>16</v>
      </c>
      <c r="E676" s="38">
        <v>15.986423</v>
      </c>
      <c r="F676" s="116" t="s">
        <v>2414</v>
      </c>
      <c r="G676" s="32" t="s">
        <v>2415</v>
      </c>
      <c r="H676" s="144">
        <v>43301</v>
      </c>
      <c r="I676" s="32" t="s">
        <v>2017</v>
      </c>
      <c r="J676" s="56" t="s">
        <v>21</v>
      </c>
      <c r="K676" s="38">
        <v>15.986423</v>
      </c>
      <c r="L676" s="58"/>
      <c r="M676" s="32" t="s">
        <v>2416</v>
      </c>
    </row>
    <row r="677" s="29" customFormat="1" ht="48" spans="1:13">
      <c r="A677" s="33">
        <v>675</v>
      </c>
      <c r="B677" s="72" t="s">
        <v>2417</v>
      </c>
      <c r="C677" s="32" t="s">
        <v>2006</v>
      </c>
      <c r="D677" s="61" t="s">
        <v>16</v>
      </c>
      <c r="E677" s="38">
        <v>143.8288</v>
      </c>
      <c r="F677" s="32" t="s">
        <v>2418</v>
      </c>
      <c r="G677" s="32" t="s">
        <v>2419</v>
      </c>
      <c r="H677" s="29" t="s">
        <v>2420</v>
      </c>
      <c r="I677" s="32" t="s">
        <v>2421</v>
      </c>
      <c r="J677" s="56" t="s">
        <v>21</v>
      </c>
      <c r="K677" s="38">
        <v>143.8288</v>
      </c>
      <c r="L677" s="58"/>
      <c r="M677" s="32" t="s">
        <v>2422</v>
      </c>
    </row>
    <row r="678" s="29" customFormat="1" ht="24" spans="1:13">
      <c r="A678" s="33">
        <v>676</v>
      </c>
      <c r="B678" s="32" t="s">
        <v>2423</v>
      </c>
      <c r="C678" s="40" t="s">
        <v>2006</v>
      </c>
      <c r="D678" s="32" t="s">
        <v>16</v>
      </c>
      <c r="E678" s="38">
        <v>66.1067</v>
      </c>
      <c r="F678" s="32" t="s">
        <v>2424</v>
      </c>
      <c r="G678" s="32" t="s">
        <v>2425</v>
      </c>
      <c r="H678" s="29" t="s">
        <v>2426</v>
      </c>
      <c r="I678" s="32" t="s">
        <v>2017</v>
      </c>
      <c r="J678" s="56" t="s">
        <v>21</v>
      </c>
      <c r="K678" s="38">
        <v>66.1067</v>
      </c>
      <c r="L678" s="58"/>
      <c r="M678" s="32" t="s">
        <v>2427</v>
      </c>
    </row>
    <row r="679" s="29" customFormat="1" ht="36" spans="1:13">
      <c r="A679" s="33">
        <v>677</v>
      </c>
      <c r="B679" s="32" t="s">
        <v>2428</v>
      </c>
      <c r="C679" s="32" t="s">
        <v>2006</v>
      </c>
      <c r="D679" s="32" t="s">
        <v>16</v>
      </c>
      <c r="E679" s="38">
        <v>29.18</v>
      </c>
      <c r="F679" s="32" t="s">
        <v>2429</v>
      </c>
      <c r="G679" s="32" t="s">
        <v>2430</v>
      </c>
      <c r="H679" s="29" t="s">
        <v>2420</v>
      </c>
      <c r="I679" s="32" t="s">
        <v>341</v>
      </c>
      <c r="J679" s="56" t="s">
        <v>21</v>
      </c>
      <c r="K679" s="38">
        <v>29.18</v>
      </c>
      <c r="L679" s="58"/>
      <c r="M679" s="32"/>
    </row>
    <row r="680" s="29" customFormat="1" ht="36" spans="1:13">
      <c r="A680" s="33">
        <v>678</v>
      </c>
      <c r="B680" s="32" t="s">
        <v>2431</v>
      </c>
      <c r="C680" s="32" t="s">
        <v>2006</v>
      </c>
      <c r="D680" s="32" t="s">
        <v>16</v>
      </c>
      <c r="E680" s="38">
        <v>64.2375</v>
      </c>
      <c r="F680" s="32" t="s">
        <v>2432</v>
      </c>
      <c r="G680" s="32" t="s">
        <v>2430</v>
      </c>
      <c r="H680" s="29" t="s">
        <v>2420</v>
      </c>
      <c r="I680" s="32" t="s">
        <v>341</v>
      </c>
      <c r="J680" s="56" t="s">
        <v>21</v>
      </c>
      <c r="K680" s="38">
        <v>64.2375</v>
      </c>
      <c r="L680" s="58"/>
      <c r="M680" s="32"/>
    </row>
    <row r="681" s="29" customFormat="1" ht="24" spans="1:13">
      <c r="A681" s="33">
        <v>679</v>
      </c>
      <c r="B681" s="32" t="s">
        <v>2433</v>
      </c>
      <c r="C681" s="40" t="s">
        <v>2006</v>
      </c>
      <c r="D681" s="32" t="s">
        <v>16</v>
      </c>
      <c r="E681" s="38">
        <v>2216</v>
      </c>
      <c r="F681" s="32" t="s">
        <v>2434</v>
      </c>
      <c r="G681" s="32" t="s">
        <v>2435</v>
      </c>
      <c r="H681" s="29" t="s">
        <v>2436</v>
      </c>
      <c r="I681" s="32" t="s">
        <v>967</v>
      </c>
      <c r="J681" s="56" t="s">
        <v>21</v>
      </c>
      <c r="K681" s="38">
        <v>2216</v>
      </c>
      <c r="L681" s="58"/>
      <c r="M681" s="32" t="s">
        <v>2437</v>
      </c>
    </row>
    <row r="682" s="29" customFormat="1" ht="36" spans="1:13">
      <c r="A682" s="33">
        <v>680</v>
      </c>
      <c r="B682" s="133" t="s">
        <v>2438</v>
      </c>
      <c r="C682" s="32" t="s">
        <v>1169</v>
      </c>
      <c r="D682" s="32" t="s">
        <v>16</v>
      </c>
      <c r="E682" s="34">
        <v>50</v>
      </c>
      <c r="F682" s="34" t="s">
        <v>2439</v>
      </c>
      <c r="G682" s="80" t="s">
        <v>2440</v>
      </c>
      <c r="H682" s="29" t="s">
        <v>2420</v>
      </c>
      <c r="I682" s="32" t="s">
        <v>2441</v>
      </c>
      <c r="J682" s="56" t="s">
        <v>21</v>
      </c>
      <c r="K682" s="34">
        <v>50</v>
      </c>
      <c r="L682" s="58"/>
      <c r="M682" s="104"/>
    </row>
    <row r="683" s="29" customFormat="1" ht="36" spans="1:13">
      <c r="A683" s="33">
        <v>681</v>
      </c>
      <c r="B683" s="133" t="s">
        <v>2442</v>
      </c>
      <c r="C683" s="32" t="s">
        <v>1169</v>
      </c>
      <c r="D683" s="32" t="s">
        <v>16</v>
      </c>
      <c r="E683" s="34">
        <v>200</v>
      </c>
      <c r="F683" s="34" t="s">
        <v>2443</v>
      </c>
      <c r="G683" s="80" t="s">
        <v>2440</v>
      </c>
      <c r="H683" s="29" t="s">
        <v>2420</v>
      </c>
      <c r="I683" s="32" t="s">
        <v>2441</v>
      </c>
      <c r="J683" s="56" t="s">
        <v>21</v>
      </c>
      <c r="K683" s="34">
        <v>200</v>
      </c>
      <c r="L683" s="58"/>
      <c r="M683" s="104"/>
    </row>
    <row r="684" s="29" customFormat="1" ht="24" spans="1:13">
      <c r="A684" s="33">
        <v>682</v>
      </c>
      <c r="B684" s="133" t="s">
        <v>2444</v>
      </c>
      <c r="C684" s="32" t="s">
        <v>1169</v>
      </c>
      <c r="D684" s="32" t="s">
        <v>16</v>
      </c>
      <c r="E684" s="38">
        <v>1000</v>
      </c>
      <c r="F684" s="32" t="s">
        <v>2445</v>
      </c>
      <c r="G684" s="32" t="s">
        <v>1925</v>
      </c>
      <c r="H684" s="29" t="s">
        <v>2420</v>
      </c>
      <c r="I684" s="32"/>
      <c r="J684" s="56" t="s">
        <v>21</v>
      </c>
      <c r="K684" s="38">
        <v>1000</v>
      </c>
      <c r="L684" s="58"/>
      <c r="M684" s="32"/>
    </row>
    <row r="685" s="29" customFormat="1" ht="36" spans="1:13">
      <c r="A685" s="33">
        <v>683</v>
      </c>
      <c r="B685" s="128" t="s">
        <v>2446</v>
      </c>
      <c r="C685" s="32" t="s">
        <v>1169</v>
      </c>
      <c r="D685" s="32" t="s">
        <v>16</v>
      </c>
      <c r="E685" s="38">
        <v>1000</v>
      </c>
      <c r="F685" s="32" t="s">
        <v>2447</v>
      </c>
      <c r="G685" s="32" t="s">
        <v>1925</v>
      </c>
      <c r="H685" s="29" t="s">
        <v>2420</v>
      </c>
      <c r="I685" s="32" t="s">
        <v>2441</v>
      </c>
      <c r="J685" s="56" t="s">
        <v>21</v>
      </c>
      <c r="K685" s="38">
        <v>1000</v>
      </c>
      <c r="L685" s="58"/>
      <c r="M685" s="32" t="s">
        <v>2448</v>
      </c>
    </row>
    <row r="686" s="29" customFormat="1" ht="24" spans="1:13">
      <c r="A686" s="33">
        <v>684</v>
      </c>
      <c r="B686" s="105" t="s">
        <v>2449</v>
      </c>
      <c r="C686" s="32" t="s">
        <v>1169</v>
      </c>
      <c r="D686" s="32" t="s">
        <v>16</v>
      </c>
      <c r="E686" s="34">
        <v>1300</v>
      </c>
      <c r="F686" s="32" t="s">
        <v>2450</v>
      </c>
      <c r="G686" s="32" t="s">
        <v>1925</v>
      </c>
      <c r="H686" s="29" t="s">
        <v>2420</v>
      </c>
      <c r="I686" s="32"/>
      <c r="J686" s="56" t="s">
        <v>21</v>
      </c>
      <c r="K686" s="34">
        <v>1300</v>
      </c>
      <c r="L686" s="58"/>
      <c r="M686" s="32"/>
    </row>
    <row r="687" s="29" customFormat="1" ht="173" customHeight="1" spans="1:13">
      <c r="A687" s="33">
        <v>685</v>
      </c>
      <c r="B687" s="32" t="s">
        <v>2451</v>
      </c>
      <c r="C687" s="42" t="s">
        <v>2452</v>
      </c>
      <c r="D687" s="37" t="s">
        <v>16</v>
      </c>
      <c r="E687" s="38">
        <v>36</v>
      </c>
      <c r="F687" s="43" t="s">
        <v>2453</v>
      </c>
      <c r="G687" s="32" t="s">
        <v>1194</v>
      </c>
      <c r="H687" s="41" t="s">
        <v>2454</v>
      </c>
      <c r="I687" s="32" t="s">
        <v>54</v>
      </c>
      <c r="J687" s="56" t="s">
        <v>21</v>
      </c>
      <c r="K687" s="35">
        <v>34.2</v>
      </c>
      <c r="L687" s="58"/>
      <c r="M687" s="32" t="s">
        <v>2455</v>
      </c>
    </row>
    <row r="688" s="29" customFormat="1" ht="122" customHeight="1" spans="1:13">
      <c r="A688" s="33">
        <v>686</v>
      </c>
      <c r="B688" s="32" t="s">
        <v>2456</v>
      </c>
      <c r="C688" s="32" t="s">
        <v>2452</v>
      </c>
      <c r="D688" s="37" t="s">
        <v>16</v>
      </c>
      <c r="E688" s="38">
        <v>1000</v>
      </c>
      <c r="F688" s="32" t="s">
        <v>2457</v>
      </c>
      <c r="G688" s="32" t="s">
        <v>2458</v>
      </c>
      <c r="H688" s="35" t="s">
        <v>1243</v>
      </c>
      <c r="I688" s="32" t="s">
        <v>1035</v>
      </c>
      <c r="J688" s="56" t="s">
        <v>21</v>
      </c>
      <c r="K688" s="145">
        <v>1000</v>
      </c>
      <c r="L688" s="58"/>
      <c r="M688" s="32" t="s">
        <v>2459</v>
      </c>
    </row>
    <row r="689" s="29" customFormat="1" ht="60" spans="1:13">
      <c r="A689" s="33">
        <v>687</v>
      </c>
      <c r="B689" s="111" t="s">
        <v>2460</v>
      </c>
      <c r="C689" s="36" t="s">
        <v>2461</v>
      </c>
      <c r="D689" s="37" t="s">
        <v>16</v>
      </c>
      <c r="E689" s="38">
        <v>5</v>
      </c>
      <c r="F689" s="32" t="s">
        <v>2462</v>
      </c>
      <c r="G689" s="32" t="s">
        <v>2463</v>
      </c>
      <c r="H689" s="35" t="s">
        <v>2464</v>
      </c>
      <c r="I689" s="32" t="s">
        <v>54</v>
      </c>
      <c r="J689" s="56" t="s">
        <v>21</v>
      </c>
      <c r="K689" s="146">
        <v>5</v>
      </c>
      <c r="L689" s="58"/>
      <c r="M689" s="32" t="s">
        <v>2465</v>
      </c>
    </row>
    <row r="690" s="29" customFormat="1" ht="24" spans="1:13">
      <c r="A690" s="33">
        <v>688</v>
      </c>
      <c r="B690" s="44" t="s">
        <v>2466</v>
      </c>
      <c r="C690" s="36" t="s">
        <v>2461</v>
      </c>
      <c r="D690" s="32" t="s">
        <v>16</v>
      </c>
      <c r="E690" s="45">
        <v>10</v>
      </c>
      <c r="F690" s="46" t="s">
        <v>2467</v>
      </c>
      <c r="G690" s="32" t="s">
        <v>199</v>
      </c>
      <c r="H690" s="35" t="s">
        <v>424</v>
      </c>
      <c r="I690" s="32" t="s">
        <v>200</v>
      </c>
      <c r="J690" s="56" t="s">
        <v>21</v>
      </c>
      <c r="K690" s="35">
        <v>10</v>
      </c>
      <c r="L690" s="58"/>
      <c r="M690" s="32"/>
    </row>
    <row r="691" s="29" customFormat="1" ht="24" spans="1:13">
      <c r="A691" s="33">
        <v>689</v>
      </c>
      <c r="B691" s="134" t="s">
        <v>2468</v>
      </c>
      <c r="C691" s="36" t="s">
        <v>2461</v>
      </c>
      <c r="D691" s="37" t="s">
        <v>16</v>
      </c>
      <c r="E691" s="38">
        <v>6</v>
      </c>
      <c r="F691" s="80" t="s">
        <v>2469</v>
      </c>
      <c r="G691" s="32" t="s">
        <v>1360</v>
      </c>
      <c r="H691" s="52">
        <v>43282</v>
      </c>
      <c r="I691" s="32" t="s">
        <v>54</v>
      </c>
      <c r="J691" s="56" t="s">
        <v>21</v>
      </c>
      <c r="K691" s="35">
        <v>6</v>
      </c>
      <c r="L691" s="58"/>
      <c r="M691" s="32" t="s">
        <v>2470</v>
      </c>
    </row>
    <row r="692" s="29" customFormat="1" ht="24" spans="1:13">
      <c r="A692" s="33">
        <v>690</v>
      </c>
      <c r="B692" s="134" t="s">
        <v>2471</v>
      </c>
      <c r="C692" s="36" t="s">
        <v>2461</v>
      </c>
      <c r="D692" s="32" t="s">
        <v>16</v>
      </c>
      <c r="E692" s="34">
        <v>9</v>
      </c>
      <c r="F692" s="32" t="s">
        <v>2472</v>
      </c>
      <c r="G692" s="32" t="s">
        <v>350</v>
      </c>
      <c r="H692" s="36" t="s">
        <v>322</v>
      </c>
      <c r="I692" s="32" t="s">
        <v>54</v>
      </c>
      <c r="J692" s="56" t="s">
        <v>21</v>
      </c>
      <c r="K692" s="34">
        <v>9</v>
      </c>
      <c r="L692" s="58"/>
      <c r="M692" s="68" t="s">
        <v>2473</v>
      </c>
    </row>
    <row r="693" s="29" customFormat="1" ht="24" spans="1:13">
      <c r="A693" s="33">
        <v>691</v>
      </c>
      <c r="B693" s="134" t="s">
        <v>2474</v>
      </c>
      <c r="C693" s="36" t="s">
        <v>2461</v>
      </c>
      <c r="D693" s="32" t="s">
        <v>16</v>
      </c>
      <c r="E693" s="38">
        <v>12</v>
      </c>
      <c r="F693" s="32" t="s">
        <v>2475</v>
      </c>
      <c r="G693" s="32" t="s">
        <v>423</v>
      </c>
      <c r="H693" s="35" t="s">
        <v>1999</v>
      </c>
      <c r="I693" s="32" t="s">
        <v>54</v>
      </c>
      <c r="J693" s="56" t="s">
        <v>21</v>
      </c>
      <c r="K693" s="38">
        <v>12</v>
      </c>
      <c r="L693" s="58"/>
      <c r="M693" s="32" t="s">
        <v>2476</v>
      </c>
    </row>
    <row r="694" s="29" customFormat="1" ht="36" spans="1:13">
      <c r="A694" s="33">
        <v>692</v>
      </c>
      <c r="B694" s="134" t="s">
        <v>2477</v>
      </c>
      <c r="C694" s="36" t="s">
        <v>2461</v>
      </c>
      <c r="D694" s="32" t="s">
        <v>16</v>
      </c>
      <c r="E694" s="34">
        <v>11</v>
      </c>
      <c r="F694" s="32" t="s">
        <v>2478</v>
      </c>
      <c r="G694" s="32" t="s">
        <v>433</v>
      </c>
      <c r="H694" s="71" t="s">
        <v>2479</v>
      </c>
      <c r="I694" s="32" t="s">
        <v>54</v>
      </c>
      <c r="J694" s="56" t="s">
        <v>21</v>
      </c>
      <c r="K694" s="34">
        <v>11</v>
      </c>
      <c r="L694" s="58"/>
      <c r="M694" s="37" t="s">
        <v>2480</v>
      </c>
    </row>
    <row r="695" s="29" customFormat="1" ht="36" spans="1:13">
      <c r="A695" s="33">
        <v>693</v>
      </c>
      <c r="B695" s="37" t="s">
        <v>2481</v>
      </c>
      <c r="C695" s="36" t="s">
        <v>2461</v>
      </c>
      <c r="D695" s="37" t="s">
        <v>16</v>
      </c>
      <c r="E695" s="38">
        <v>3</v>
      </c>
      <c r="F695" s="37" t="s">
        <v>2482</v>
      </c>
      <c r="G695" s="37" t="s">
        <v>2483</v>
      </c>
      <c r="H695" s="73" t="s">
        <v>503</v>
      </c>
      <c r="I695" s="37" t="s">
        <v>54</v>
      </c>
      <c r="J695" s="56" t="s">
        <v>21</v>
      </c>
      <c r="K695" s="35">
        <v>3</v>
      </c>
      <c r="L695" s="58"/>
      <c r="M695" s="37" t="s">
        <v>2484</v>
      </c>
    </row>
    <row r="696" s="29" customFormat="1" ht="24" spans="1:13">
      <c r="A696" s="33">
        <v>694</v>
      </c>
      <c r="B696" s="32" t="s">
        <v>2485</v>
      </c>
      <c r="C696" s="36" t="s">
        <v>2461</v>
      </c>
      <c r="D696" s="32" t="s">
        <v>16</v>
      </c>
      <c r="E696" s="38">
        <v>7</v>
      </c>
      <c r="F696" s="134" t="s">
        <v>2486</v>
      </c>
      <c r="G696" s="32" t="s">
        <v>550</v>
      </c>
      <c r="H696" s="74">
        <v>43393</v>
      </c>
      <c r="I696" s="32" t="s">
        <v>54</v>
      </c>
      <c r="J696" s="56" t="s">
        <v>21</v>
      </c>
      <c r="K696" s="35">
        <v>7</v>
      </c>
      <c r="L696" s="58"/>
      <c r="M696" s="32" t="s">
        <v>2487</v>
      </c>
    </row>
    <row r="697" s="29" customFormat="1" ht="211" customHeight="1" spans="1:13">
      <c r="A697" s="33">
        <v>695</v>
      </c>
      <c r="B697" s="134" t="s">
        <v>2488</v>
      </c>
      <c r="C697" s="36" t="s">
        <v>2461</v>
      </c>
      <c r="D697" s="32" t="s">
        <v>16</v>
      </c>
      <c r="E697" s="34">
        <v>9</v>
      </c>
      <c r="F697" s="42" t="s">
        <v>2489</v>
      </c>
      <c r="G697" s="67" t="s">
        <v>630</v>
      </c>
      <c r="H697" s="74">
        <v>43416</v>
      </c>
      <c r="I697" s="32" t="s">
        <v>54</v>
      </c>
      <c r="J697" s="56" t="s">
        <v>21</v>
      </c>
      <c r="K697" s="34">
        <v>9</v>
      </c>
      <c r="L697" s="58"/>
      <c r="M697" s="32" t="s">
        <v>2490</v>
      </c>
    </row>
    <row r="698" s="29" customFormat="1" ht="24" spans="1:13">
      <c r="A698" s="33">
        <v>696</v>
      </c>
      <c r="B698" s="134" t="s">
        <v>2491</v>
      </c>
      <c r="C698" s="36" t="s">
        <v>2461</v>
      </c>
      <c r="D698" s="37" t="s">
        <v>16</v>
      </c>
      <c r="E698" s="34">
        <v>9</v>
      </c>
      <c r="F698" s="80" t="s">
        <v>2492</v>
      </c>
      <c r="G698" s="37" t="s">
        <v>639</v>
      </c>
      <c r="H698" s="78">
        <v>43323</v>
      </c>
      <c r="I698" s="37" t="s">
        <v>54</v>
      </c>
      <c r="J698" s="56" t="s">
        <v>21</v>
      </c>
      <c r="K698" s="34">
        <v>9</v>
      </c>
      <c r="L698" s="58"/>
      <c r="M698" s="80" t="s">
        <v>2493</v>
      </c>
    </row>
    <row r="699" s="29" customFormat="1" ht="48" spans="1:13">
      <c r="A699" s="33">
        <v>697</v>
      </c>
      <c r="B699" s="32" t="s">
        <v>2494</v>
      </c>
      <c r="C699" s="36" t="s">
        <v>2461</v>
      </c>
      <c r="D699" s="32" t="s">
        <v>16</v>
      </c>
      <c r="E699" s="38">
        <v>6</v>
      </c>
      <c r="F699" s="32" t="s">
        <v>2495</v>
      </c>
      <c r="G699" s="32" t="s">
        <v>738</v>
      </c>
      <c r="H699" s="52">
        <v>43374</v>
      </c>
      <c r="I699" s="32" t="s">
        <v>54</v>
      </c>
      <c r="J699" s="56" t="s">
        <v>21</v>
      </c>
      <c r="K699" s="35">
        <v>6</v>
      </c>
      <c r="L699" s="58"/>
      <c r="M699" s="32" t="s">
        <v>2496</v>
      </c>
    </row>
    <row r="700" s="29" customFormat="1" ht="24" spans="1:13">
      <c r="A700" s="33">
        <v>698</v>
      </c>
      <c r="B700" s="134" t="s">
        <v>2497</v>
      </c>
      <c r="C700" s="36" t="s">
        <v>2461</v>
      </c>
      <c r="D700" s="32" t="s">
        <v>16</v>
      </c>
      <c r="E700" s="38">
        <v>14</v>
      </c>
      <c r="F700" s="42" t="s">
        <v>2498</v>
      </c>
      <c r="G700" s="32" t="s">
        <v>774</v>
      </c>
      <c r="H700" s="35" t="s">
        <v>2420</v>
      </c>
      <c r="I700" s="32" t="s">
        <v>54</v>
      </c>
      <c r="J700" s="56" t="s">
        <v>21</v>
      </c>
      <c r="K700" s="38">
        <v>14</v>
      </c>
      <c r="L700" s="58"/>
      <c r="M700" s="32" t="s">
        <v>2499</v>
      </c>
    </row>
    <row r="701" s="29" customFormat="1" ht="24" spans="1:13">
      <c r="A701" s="33">
        <v>699</v>
      </c>
      <c r="B701" s="32" t="s">
        <v>2500</v>
      </c>
      <c r="C701" s="36" t="s">
        <v>2461</v>
      </c>
      <c r="D701" s="32" t="s">
        <v>16</v>
      </c>
      <c r="E701" s="34">
        <v>5</v>
      </c>
      <c r="F701" s="32" t="s">
        <v>2501</v>
      </c>
      <c r="G701" s="32" t="s">
        <v>842</v>
      </c>
      <c r="H701" s="84">
        <v>2018.12</v>
      </c>
      <c r="I701" s="32" t="s">
        <v>54</v>
      </c>
      <c r="J701" s="56" t="s">
        <v>21</v>
      </c>
      <c r="K701" s="35">
        <v>5</v>
      </c>
      <c r="L701" s="58"/>
      <c r="M701" s="32" t="s">
        <v>2502</v>
      </c>
    </row>
    <row r="702" s="29" customFormat="1" ht="36" spans="1:13">
      <c r="A702" s="33">
        <v>700</v>
      </c>
      <c r="B702" s="134" t="s">
        <v>2503</v>
      </c>
      <c r="C702" s="36" t="s">
        <v>2461</v>
      </c>
      <c r="D702" s="32" t="s">
        <v>16</v>
      </c>
      <c r="E702" s="34">
        <v>6</v>
      </c>
      <c r="F702" s="32" t="s">
        <v>2504</v>
      </c>
      <c r="G702" s="32" t="s">
        <v>2505</v>
      </c>
      <c r="H702" s="35" t="s">
        <v>1256</v>
      </c>
      <c r="I702" s="32" t="s">
        <v>54</v>
      </c>
      <c r="J702" s="56" t="s">
        <v>21</v>
      </c>
      <c r="K702" s="35">
        <v>6</v>
      </c>
      <c r="L702" s="58"/>
      <c r="M702" s="32" t="s">
        <v>2506</v>
      </c>
    </row>
    <row r="703" s="29" customFormat="1" ht="48" spans="1:13">
      <c r="A703" s="33">
        <v>701</v>
      </c>
      <c r="B703" s="32" t="s">
        <v>2507</v>
      </c>
      <c r="C703" s="36" t="s">
        <v>2461</v>
      </c>
      <c r="D703" s="32" t="s">
        <v>16</v>
      </c>
      <c r="E703" s="38">
        <v>7</v>
      </c>
      <c r="F703" s="89" t="s">
        <v>2508</v>
      </c>
      <c r="G703" s="32" t="s">
        <v>1799</v>
      </c>
      <c r="H703" s="35" t="s">
        <v>2509</v>
      </c>
      <c r="I703" s="32" t="s">
        <v>54</v>
      </c>
      <c r="J703" s="56" t="s">
        <v>21</v>
      </c>
      <c r="K703" s="35">
        <v>7</v>
      </c>
      <c r="L703" s="58"/>
      <c r="M703" s="32" t="s">
        <v>2510</v>
      </c>
    </row>
    <row r="704" s="29" customFormat="1" ht="24" spans="1:13">
      <c r="A704" s="33">
        <v>702</v>
      </c>
      <c r="B704" s="134" t="s">
        <v>2511</v>
      </c>
      <c r="C704" s="36" t="s">
        <v>2461</v>
      </c>
      <c r="D704" s="32" t="s">
        <v>16</v>
      </c>
      <c r="E704" s="38">
        <v>6</v>
      </c>
      <c r="F704" s="37" t="s">
        <v>2512</v>
      </c>
      <c r="G704" s="32" t="s">
        <v>1031</v>
      </c>
      <c r="H704" s="35" t="s">
        <v>839</v>
      </c>
      <c r="I704" s="32" t="s">
        <v>54</v>
      </c>
      <c r="J704" s="56" t="s">
        <v>21</v>
      </c>
      <c r="K704" s="38">
        <v>6</v>
      </c>
      <c r="L704" s="58"/>
      <c r="M704" s="32" t="s">
        <v>2513</v>
      </c>
    </row>
    <row r="705" s="29" customFormat="1" ht="84" spans="1:13">
      <c r="A705" s="33">
        <v>703</v>
      </c>
      <c r="B705" s="134" t="s">
        <v>2514</v>
      </c>
      <c r="C705" s="36" t="s">
        <v>2461</v>
      </c>
      <c r="D705" s="32" t="s">
        <v>16</v>
      </c>
      <c r="E705" s="38">
        <v>9</v>
      </c>
      <c r="F705" s="32" t="s">
        <v>2515</v>
      </c>
      <c r="G705" s="32" t="s">
        <v>2516</v>
      </c>
      <c r="H705" s="35" t="s">
        <v>2517</v>
      </c>
      <c r="I705" s="32" t="s">
        <v>2141</v>
      </c>
      <c r="J705" s="56" t="s">
        <v>21</v>
      </c>
      <c r="K705" s="38">
        <v>9</v>
      </c>
      <c r="L705" s="58"/>
      <c r="M705" s="32" t="s">
        <v>2518</v>
      </c>
    </row>
    <row r="706" s="29" customFormat="1" ht="135" customHeight="1" spans="1:13">
      <c r="A706" s="33">
        <v>704</v>
      </c>
      <c r="B706" s="134" t="s">
        <v>2519</v>
      </c>
      <c r="C706" s="36" t="s">
        <v>2461</v>
      </c>
      <c r="D706" s="32" t="s">
        <v>16</v>
      </c>
      <c r="E706" s="34">
        <v>5</v>
      </c>
      <c r="F706" s="38" t="s">
        <v>2520</v>
      </c>
      <c r="G706" s="32" t="s">
        <v>1124</v>
      </c>
      <c r="H706" s="52">
        <v>43344</v>
      </c>
      <c r="I706" s="32" t="s">
        <v>54</v>
      </c>
      <c r="J706" s="56" t="s">
        <v>21</v>
      </c>
      <c r="K706" s="34">
        <v>5</v>
      </c>
      <c r="L706" s="58"/>
      <c r="M706" s="32" t="s">
        <v>2521</v>
      </c>
    </row>
    <row r="707" s="29" customFormat="1" ht="24" spans="1:13">
      <c r="A707" s="33">
        <v>705</v>
      </c>
      <c r="B707" s="32" t="s">
        <v>2522</v>
      </c>
      <c r="C707" s="36" t="s">
        <v>2461</v>
      </c>
      <c r="D707" s="32" t="s">
        <v>16</v>
      </c>
      <c r="E707" s="38">
        <v>350</v>
      </c>
      <c r="F707" s="32" t="s">
        <v>2523</v>
      </c>
      <c r="G707" s="32" t="s">
        <v>2440</v>
      </c>
      <c r="H707" s="35" t="s">
        <v>2420</v>
      </c>
      <c r="I707" s="32" t="s">
        <v>54</v>
      </c>
      <c r="J707" s="56" t="s">
        <v>21</v>
      </c>
      <c r="K707" s="35">
        <v>350</v>
      </c>
      <c r="L707" s="58"/>
      <c r="M707" s="32" t="s">
        <v>2523</v>
      </c>
    </row>
    <row r="708" s="29" customFormat="1" ht="24" spans="1:13">
      <c r="A708" s="33">
        <v>706</v>
      </c>
      <c r="B708" s="37" t="s">
        <v>2524</v>
      </c>
      <c r="C708" s="80" t="s">
        <v>2525</v>
      </c>
      <c r="D708" s="32" t="s">
        <v>16</v>
      </c>
      <c r="E708" s="34">
        <v>1461.45</v>
      </c>
      <c r="F708" s="32" t="s">
        <v>2526</v>
      </c>
      <c r="G708" s="32" t="s">
        <v>1925</v>
      </c>
      <c r="H708" s="35" t="s">
        <v>2420</v>
      </c>
      <c r="I708" s="32"/>
      <c r="J708" s="56" t="s">
        <v>21</v>
      </c>
      <c r="K708" s="34">
        <v>1461.45</v>
      </c>
      <c r="L708" s="58"/>
      <c r="M708" s="32"/>
    </row>
    <row r="709" s="29" customFormat="1" ht="48" spans="1:13">
      <c r="A709" s="33">
        <v>707</v>
      </c>
      <c r="B709" s="69" t="s">
        <v>2527</v>
      </c>
      <c r="C709" s="32" t="s">
        <v>2528</v>
      </c>
      <c r="D709" s="32" t="s">
        <v>16</v>
      </c>
      <c r="E709" s="34">
        <v>2.1</v>
      </c>
      <c r="F709" s="32" t="s">
        <v>2529</v>
      </c>
      <c r="G709" s="32" t="s">
        <v>2530</v>
      </c>
      <c r="H709" s="35" t="s">
        <v>2420</v>
      </c>
      <c r="I709" s="32" t="s">
        <v>2531</v>
      </c>
      <c r="J709" s="56" t="s">
        <v>21</v>
      </c>
      <c r="K709" s="34">
        <v>2.1</v>
      </c>
      <c r="L709" s="58"/>
      <c r="M709" s="32" t="s">
        <v>2532</v>
      </c>
    </row>
    <row r="710" s="29" customFormat="1" ht="24" spans="1:13">
      <c r="A710" s="33">
        <v>708</v>
      </c>
      <c r="B710" s="111" t="s">
        <v>2533</v>
      </c>
      <c r="C710" s="32" t="s">
        <v>2528</v>
      </c>
      <c r="D710" s="37" t="s">
        <v>16</v>
      </c>
      <c r="E710" s="38">
        <v>11.2</v>
      </c>
      <c r="F710" s="32" t="s">
        <v>2534</v>
      </c>
      <c r="G710" s="32" t="s">
        <v>47</v>
      </c>
      <c r="H710" s="41" t="s">
        <v>69</v>
      </c>
      <c r="I710" s="32" t="s">
        <v>2141</v>
      </c>
      <c r="J710" s="56" t="s">
        <v>21</v>
      </c>
      <c r="K710" s="35">
        <v>11.2</v>
      </c>
      <c r="L710" s="58"/>
      <c r="M710" s="32" t="s">
        <v>2535</v>
      </c>
    </row>
    <row r="711" s="29" customFormat="1" ht="24" spans="1:13">
      <c r="A711" s="33">
        <v>709</v>
      </c>
      <c r="B711" s="44" t="s">
        <v>2536</v>
      </c>
      <c r="C711" s="32" t="s">
        <v>2528</v>
      </c>
      <c r="D711" s="32" t="s">
        <v>16</v>
      </c>
      <c r="E711" s="45">
        <v>16.1</v>
      </c>
      <c r="F711" s="46" t="s">
        <v>2537</v>
      </c>
      <c r="G711" s="32" t="s">
        <v>199</v>
      </c>
      <c r="H711" s="35" t="s">
        <v>482</v>
      </c>
      <c r="I711" s="32" t="s">
        <v>200</v>
      </c>
      <c r="J711" s="56" t="s">
        <v>21</v>
      </c>
      <c r="K711" s="35">
        <v>16.1</v>
      </c>
      <c r="L711" s="58"/>
      <c r="M711" s="32"/>
    </row>
    <row r="712" s="29" customFormat="1" ht="24" spans="1:13">
      <c r="A712" s="33">
        <v>710</v>
      </c>
      <c r="B712" s="69" t="s">
        <v>2538</v>
      </c>
      <c r="C712" s="32" t="s">
        <v>2528</v>
      </c>
      <c r="D712" s="37" t="s">
        <v>16</v>
      </c>
      <c r="E712" s="38">
        <v>12.2</v>
      </c>
      <c r="F712" s="67" t="s">
        <v>2539</v>
      </c>
      <c r="G712" s="32" t="s">
        <v>1360</v>
      </c>
      <c r="H712" s="52">
        <v>43374</v>
      </c>
      <c r="I712" s="32" t="s">
        <v>54</v>
      </c>
      <c r="J712" s="56" t="s">
        <v>21</v>
      </c>
      <c r="K712" s="35">
        <v>12.2</v>
      </c>
      <c r="L712" s="58"/>
      <c r="M712" s="32" t="s">
        <v>2540</v>
      </c>
    </row>
    <row r="713" s="29" customFormat="1" ht="24" spans="1:13">
      <c r="A713" s="33">
        <v>711</v>
      </c>
      <c r="B713" s="69" t="s">
        <v>2541</v>
      </c>
      <c r="C713" s="32" t="s">
        <v>2528</v>
      </c>
      <c r="D713" s="32" t="s">
        <v>16</v>
      </c>
      <c r="E713" s="34">
        <v>7</v>
      </c>
      <c r="F713" s="32" t="s">
        <v>2542</v>
      </c>
      <c r="G713" s="32" t="s">
        <v>350</v>
      </c>
      <c r="H713" s="32" t="s">
        <v>367</v>
      </c>
      <c r="I713" s="32" t="s">
        <v>2141</v>
      </c>
      <c r="J713" s="56" t="s">
        <v>21</v>
      </c>
      <c r="K713" s="34">
        <v>7</v>
      </c>
      <c r="L713" s="58"/>
      <c r="M713" s="68" t="s">
        <v>2543</v>
      </c>
    </row>
    <row r="714" s="29" customFormat="1" ht="24" spans="1:13">
      <c r="A714" s="33">
        <v>712</v>
      </c>
      <c r="B714" s="69" t="s">
        <v>2544</v>
      </c>
      <c r="C714" s="32" t="s">
        <v>2528</v>
      </c>
      <c r="D714" s="32" t="s">
        <v>16</v>
      </c>
      <c r="E714" s="38">
        <v>5.6</v>
      </c>
      <c r="F714" s="32" t="s">
        <v>2545</v>
      </c>
      <c r="G714" s="32" t="s">
        <v>423</v>
      </c>
      <c r="H714" s="35" t="s">
        <v>482</v>
      </c>
      <c r="I714" s="32" t="s">
        <v>2546</v>
      </c>
      <c r="J714" s="56" t="s">
        <v>21</v>
      </c>
      <c r="K714" s="38">
        <v>5.6</v>
      </c>
      <c r="L714" s="58"/>
      <c r="M714" s="32" t="s">
        <v>2547</v>
      </c>
    </row>
    <row r="715" s="29" customFormat="1" ht="36" spans="1:13">
      <c r="A715" s="33">
        <v>713</v>
      </c>
      <c r="B715" s="69" t="s">
        <v>2548</v>
      </c>
      <c r="C715" s="32" t="s">
        <v>2528</v>
      </c>
      <c r="D715" s="32" t="s">
        <v>16</v>
      </c>
      <c r="E715" s="34">
        <v>7</v>
      </c>
      <c r="F715" s="32" t="s">
        <v>2549</v>
      </c>
      <c r="G715" s="32" t="s">
        <v>433</v>
      </c>
      <c r="H715" s="147" t="s">
        <v>2550</v>
      </c>
      <c r="I715" s="32" t="s">
        <v>2141</v>
      </c>
      <c r="J715" s="56" t="s">
        <v>21</v>
      </c>
      <c r="K715" s="34">
        <v>7</v>
      </c>
      <c r="L715" s="58"/>
      <c r="M715" s="37" t="s">
        <v>2551</v>
      </c>
    </row>
    <row r="716" s="29" customFormat="1" ht="24" spans="1:13">
      <c r="A716" s="33">
        <v>714</v>
      </c>
      <c r="B716" s="37" t="s">
        <v>2552</v>
      </c>
      <c r="C716" s="32" t="s">
        <v>2528</v>
      </c>
      <c r="D716" s="37" t="s">
        <v>16</v>
      </c>
      <c r="E716" s="38">
        <v>0.7</v>
      </c>
      <c r="F716" s="37" t="s">
        <v>2553</v>
      </c>
      <c r="G716" s="37" t="s">
        <v>2554</v>
      </c>
      <c r="H716" s="73" t="s">
        <v>503</v>
      </c>
      <c r="I716" s="37" t="s">
        <v>2141</v>
      </c>
      <c r="J716" s="56" t="s">
        <v>21</v>
      </c>
      <c r="K716" s="35">
        <v>0.7</v>
      </c>
      <c r="L716" s="58"/>
      <c r="M716" s="37"/>
    </row>
    <row r="717" s="29" customFormat="1" ht="24" spans="1:13">
      <c r="A717" s="33">
        <v>715</v>
      </c>
      <c r="B717" s="32" t="s">
        <v>2555</v>
      </c>
      <c r="C717" s="32" t="s">
        <v>2528</v>
      </c>
      <c r="D717" s="32" t="s">
        <v>16</v>
      </c>
      <c r="E717" s="38">
        <v>3.5</v>
      </c>
      <c r="F717" s="69" t="s">
        <v>2556</v>
      </c>
      <c r="G717" s="32" t="s">
        <v>550</v>
      </c>
      <c r="H717" s="74">
        <v>43464</v>
      </c>
      <c r="I717" s="32" t="s">
        <v>2546</v>
      </c>
      <c r="J717" s="56" t="s">
        <v>21</v>
      </c>
      <c r="K717" s="35">
        <v>3.5</v>
      </c>
      <c r="L717" s="58"/>
      <c r="M717" s="32" t="s">
        <v>2557</v>
      </c>
    </row>
    <row r="718" s="29" customFormat="1" ht="24" spans="1:13">
      <c r="A718" s="33">
        <v>716</v>
      </c>
      <c r="B718" s="69" t="s">
        <v>2558</v>
      </c>
      <c r="C718" s="32" t="s">
        <v>2528</v>
      </c>
      <c r="D718" s="32" t="s">
        <v>16</v>
      </c>
      <c r="E718" s="34">
        <v>2.8</v>
      </c>
      <c r="F718" s="42" t="s">
        <v>2559</v>
      </c>
      <c r="G718" s="67" t="s">
        <v>630</v>
      </c>
      <c r="H718" s="35" t="s">
        <v>2420</v>
      </c>
      <c r="I718" s="32" t="s">
        <v>2546</v>
      </c>
      <c r="J718" s="56" t="s">
        <v>21</v>
      </c>
      <c r="K718" s="34">
        <v>2.8</v>
      </c>
      <c r="L718" s="58"/>
      <c r="M718" s="32" t="s">
        <v>2490</v>
      </c>
    </row>
    <row r="719" s="29" customFormat="1" ht="36" spans="1:13">
      <c r="A719" s="33">
        <v>717</v>
      </c>
      <c r="B719" s="32" t="s">
        <v>2560</v>
      </c>
      <c r="C719" s="32" t="s">
        <v>2528</v>
      </c>
      <c r="D719" s="32" t="s">
        <v>16</v>
      </c>
      <c r="E719" s="38">
        <v>3.5</v>
      </c>
      <c r="F719" s="32" t="s">
        <v>2561</v>
      </c>
      <c r="G719" s="32" t="s">
        <v>738</v>
      </c>
      <c r="H719" s="52">
        <v>43374</v>
      </c>
      <c r="I719" s="32" t="s">
        <v>2141</v>
      </c>
      <c r="J719" s="56" t="s">
        <v>21</v>
      </c>
      <c r="K719" s="35">
        <v>3.5</v>
      </c>
      <c r="L719" s="58"/>
      <c r="M719" s="32" t="s">
        <v>2562</v>
      </c>
    </row>
    <row r="720" s="29" customFormat="1" ht="24" spans="1:13">
      <c r="A720" s="33">
        <v>718</v>
      </c>
      <c r="B720" s="69" t="s">
        <v>2563</v>
      </c>
      <c r="C720" s="32" t="s">
        <v>2528</v>
      </c>
      <c r="D720" s="32" t="s">
        <v>16</v>
      </c>
      <c r="E720" s="38">
        <v>4.2</v>
      </c>
      <c r="F720" s="42" t="s">
        <v>2564</v>
      </c>
      <c r="G720" s="32" t="s">
        <v>774</v>
      </c>
      <c r="H720" s="35">
        <v>2018.11</v>
      </c>
      <c r="I720" s="32" t="s">
        <v>2141</v>
      </c>
      <c r="J720" s="56" t="s">
        <v>21</v>
      </c>
      <c r="K720" s="35">
        <v>4.2</v>
      </c>
      <c r="L720" s="58"/>
      <c r="M720" s="32" t="s">
        <v>2565</v>
      </c>
    </row>
    <row r="721" s="29" customFormat="1" ht="24" spans="1:13">
      <c r="A721" s="33">
        <v>719</v>
      </c>
      <c r="B721" s="32" t="s">
        <v>2566</v>
      </c>
      <c r="C721" s="32" t="s">
        <v>2528</v>
      </c>
      <c r="D721" s="32" t="s">
        <v>16</v>
      </c>
      <c r="E721" s="34">
        <v>4.9</v>
      </c>
      <c r="F721" s="32" t="s">
        <v>2567</v>
      </c>
      <c r="G721" s="32" t="s">
        <v>842</v>
      </c>
      <c r="H721" s="84">
        <v>2018.12</v>
      </c>
      <c r="I721" s="32" t="s">
        <v>2141</v>
      </c>
      <c r="J721" s="56" t="s">
        <v>21</v>
      </c>
      <c r="K721" s="35">
        <v>4.9</v>
      </c>
      <c r="L721" s="58"/>
      <c r="M721" s="32" t="s">
        <v>2568</v>
      </c>
    </row>
    <row r="722" s="29" customFormat="1" ht="24" spans="1:13">
      <c r="A722" s="33">
        <v>720</v>
      </c>
      <c r="B722" s="69" t="s">
        <v>2569</v>
      </c>
      <c r="C722" s="32" t="s">
        <v>2528</v>
      </c>
      <c r="D722" s="32" t="s">
        <v>16</v>
      </c>
      <c r="E722" s="148">
        <v>1.4</v>
      </c>
      <c r="F722" s="37" t="s">
        <v>2570</v>
      </c>
      <c r="G722" s="32" t="s">
        <v>2571</v>
      </c>
      <c r="H722" s="35" t="s">
        <v>895</v>
      </c>
      <c r="I722" s="32" t="s">
        <v>2141</v>
      </c>
      <c r="J722" s="56" t="s">
        <v>21</v>
      </c>
      <c r="K722" s="35">
        <v>0.9</v>
      </c>
      <c r="L722" s="58"/>
      <c r="M722" s="32" t="s">
        <v>2572</v>
      </c>
    </row>
    <row r="723" s="29" customFormat="1" ht="24" spans="1:13">
      <c r="A723" s="33">
        <v>721</v>
      </c>
      <c r="B723" s="32" t="s">
        <v>2573</v>
      </c>
      <c r="C723" s="32" t="s">
        <v>2528</v>
      </c>
      <c r="D723" s="32" t="s">
        <v>16</v>
      </c>
      <c r="E723" s="38">
        <v>1.4</v>
      </c>
      <c r="F723" s="32" t="s">
        <v>2574</v>
      </c>
      <c r="G723" s="32" t="s">
        <v>1745</v>
      </c>
      <c r="H723" s="35" t="s">
        <v>172</v>
      </c>
      <c r="I723" s="32" t="s">
        <v>2141</v>
      </c>
      <c r="J723" s="56" t="s">
        <v>21</v>
      </c>
      <c r="K723" s="35">
        <v>1.4</v>
      </c>
      <c r="L723" s="58"/>
      <c r="M723" s="32" t="s">
        <v>2575</v>
      </c>
    </row>
    <row r="724" s="29" customFormat="1" ht="24" spans="1:13">
      <c r="A724" s="33">
        <v>722</v>
      </c>
      <c r="B724" s="69" t="s">
        <v>2576</v>
      </c>
      <c r="C724" s="32" t="s">
        <v>2528</v>
      </c>
      <c r="D724" s="32" t="s">
        <v>16</v>
      </c>
      <c r="E724" s="38">
        <v>7.7</v>
      </c>
      <c r="F724" s="37" t="s">
        <v>2577</v>
      </c>
      <c r="G724" s="32" t="s">
        <v>1031</v>
      </c>
      <c r="H724" s="35" t="s">
        <v>839</v>
      </c>
      <c r="I724" s="32" t="s">
        <v>54</v>
      </c>
      <c r="J724" s="56" t="s">
        <v>21</v>
      </c>
      <c r="K724" s="38">
        <v>7.7</v>
      </c>
      <c r="L724" s="58"/>
      <c r="M724" s="32" t="s">
        <v>2578</v>
      </c>
    </row>
    <row r="725" s="29" customFormat="1" ht="24" spans="1:13">
      <c r="A725" s="33">
        <v>723</v>
      </c>
      <c r="B725" s="149" t="s">
        <v>2579</v>
      </c>
      <c r="C725" s="32" t="s">
        <v>2528</v>
      </c>
      <c r="D725" s="32" t="s">
        <v>16</v>
      </c>
      <c r="E725" s="38">
        <v>7.7</v>
      </c>
      <c r="F725" s="32" t="s">
        <v>2539</v>
      </c>
      <c r="G725" s="32" t="s">
        <v>1072</v>
      </c>
      <c r="H725" s="35" t="s">
        <v>2550</v>
      </c>
      <c r="I725" s="32" t="s">
        <v>2141</v>
      </c>
      <c r="J725" s="56" t="s">
        <v>21</v>
      </c>
      <c r="K725" s="35">
        <v>7.7</v>
      </c>
      <c r="L725" s="58"/>
      <c r="M725" s="32" t="s">
        <v>2580</v>
      </c>
    </row>
    <row r="726" s="29" customFormat="1" ht="24" spans="1:13">
      <c r="A726" s="33">
        <v>724</v>
      </c>
      <c r="B726" s="69" t="s">
        <v>2581</v>
      </c>
      <c r="C726" s="32" t="s">
        <v>2528</v>
      </c>
      <c r="D726" s="32" t="s">
        <v>16</v>
      </c>
      <c r="E726" s="34">
        <v>7.7</v>
      </c>
      <c r="F726" s="38" t="s">
        <v>2539</v>
      </c>
      <c r="G726" s="32" t="s">
        <v>1124</v>
      </c>
      <c r="H726" s="52">
        <v>43435</v>
      </c>
      <c r="I726" s="32" t="s">
        <v>2141</v>
      </c>
      <c r="J726" s="56" t="s">
        <v>21</v>
      </c>
      <c r="K726" s="34">
        <v>7.7</v>
      </c>
      <c r="L726" s="58"/>
      <c r="M726" s="32" t="s">
        <v>2582</v>
      </c>
    </row>
    <row r="727" s="29" customFormat="1" ht="53" customHeight="1" spans="1:13">
      <c r="A727" s="33">
        <v>725</v>
      </c>
      <c r="B727" s="72" t="s">
        <v>2583</v>
      </c>
      <c r="C727" s="32" t="s">
        <v>2528</v>
      </c>
      <c r="D727" s="37" t="s">
        <v>16</v>
      </c>
      <c r="E727" s="38">
        <v>326.775</v>
      </c>
      <c r="F727" s="32" t="s">
        <v>2584</v>
      </c>
      <c r="G727" s="32" t="s">
        <v>1161</v>
      </c>
      <c r="H727" s="35" t="s">
        <v>2420</v>
      </c>
      <c r="I727" s="32" t="s">
        <v>2241</v>
      </c>
      <c r="J727" s="56" t="s">
        <v>21</v>
      </c>
      <c r="K727" s="38">
        <v>326.775</v>
      </c>
      <c r="L727" s="58"/>
      <c r="M727" s="32" t="s">
        <v>2585</v>
      </c>
    </row>
    <row r="728" s="29" customFormat="1" ht="53" customHeight="1" spans="1:13">
      <c r="A728" s="33">
        <v>726</v>
      </c>
      <c r="B728" s="72" t="s">
        <v>2586</v>
      </c>
      <c r="C728" s="32" t="s">
        <v>1996</v>
      </c>
      <c r="D728" s="32" t="s">
        <v>16</v>
      </c>
      <c r="E728" s="34">
        <v>0.207</v>
      </c>
      <c r="F728" s="32" t="s">
        <v>2587</v>
      </c>
      <c r="G728" s="32" t="s">
        <v>2530</v>
      </c>
      <c r="H728" s="35" t="s">
        <v>2420</v>
      </c>
      <c r="I728" s="32" t="s">
        <v>2531</v>
      </c>
      <c r="J728" s="56" t="s">
        <v>21</v>
      </c>
      <c r="K728" s="34">
        <v>0.207</v>
      </c>
      <c r="L728" s="58"/>
      <c r="M728" s="32" t="s">
        <v>2588</v>
      </c>
    </row>
    <row r="729" s="29" customFormat="1" ht="53" customHeight="1" spans="1:13">
      <c r="A729" s="33">
        <v>727</v>
      </c>
      <c r="B729" s="111" t="s">
        <v>2589</v>
      </c>
      <c r="C729" s="32" t="s">
        <v>1996</v>
      </c>
      <c r="D729" s="37" t="s">
        <v>16</v>
      </c>
      <c r="E729" s="38">
        <v>9.693</v>
      </c>
      <c r="F729" s="32" t="s">
        <v>2590</v>
      </c>
      <c r="G729" s="32" t="s">
        <v>47</v>
      </c>
      <c r="H729" s="41" t="s">
        <v>331</v>
      </c>
      <c r="I729" s="32" t="s">
        <v>2141</v>
      </c>
      <c r="J729" s="56" t="s">
        <v>21</v>
      </c>
      <c r="K729" s="35">
        <v>9.693</v>
      </c>
      <c r="L729" s="58"/>
      <c r="M729" s="32" t="s">
        <v>2591</v>
      </c>
    </row>
    <row r="730" s="29" customFormat="1" ht="53" customHeight="1" spans="1:13">
      <c r="A730" s="33">
        <v>728</v>
      </c>
      <c r="B730" s="44" t="s">
        <v>2592</v>
      </c>
      <c r="C730" s="32" t="s">
        <v>1996</v>
      </c>
      <c r="D730" s="32" t="s">
        <v>16</v>
      </c>
      <c r="E730" s="45">
        <v>28.125</v>
      </c>
      <c r="F730" s="46" t="s">
        <v>2593</v>
      </c>
      <c r="G730" s="32" t="s">
        <v>199</v>
      </c>
      <c r="H730" s="35" t="s">
        <v>424</v>
      </c>
      <c r="I730" s="32" t="s">
        <v>200</v>
      </c>
      <c r="J730" s="56" t="s">
        <v>21</v>
      </c>
      <c r="K730" s="35">
        <v>28.125</v>
      </c>
      <c r="L730" s="58"/>
      <c r="M730" s="32"/>
    </row>
    <row r="731" s="29" customFormat="1" ht="53" customHeight="1" spans="1:13">
      <c r="A731" s="33">
        <v>729</v>
      </c>
      <c r="B731" s="72" t="s">
        <v>2594</v>
      </c>
      <c r="C731" s="32" t="s">
        <v>1996</v>
      </c>
      <c r="D731" s="37" t="s">
        <v>16</v>
      </c>
      <c r="E731" s="38">
        <v>16.884</v>
      </c>
      <c r="F731" s="37" t="s">
        <v>2595</v>
      </c>
      <c r="G731" s="32" t="s">
        <v>1360</v>
      </c>
      <c r="H731" s="52">
        <v>43282</v>
      </c>
      <c r="I731" s="32" t="s">
        <v>54</v>
      </c>
      <c r="J731" s="56" t="s">
        <v>21</v>
      </c>
      <c r="K731" s="35">
        <v>16.884</v>
      </c>
      <c r="L731" s="58"/>
      <c r="M731" s="32" t="s">
        <v>2596</v>
      </c>
    </row>
    <row r="732" s="29" customFormat="1" ht="53" customHeight="1" spans="1:13">
      <c r="A732" s="33">
        <v>730</v>
      </c>
      <c r="B732" s="72" t="s">
        <v>2597</v>
      </c>
      <c r="C732" s="32" t="s">
        <v>1996</v>
      </c>
      <c r="D732" s="32" t="s">
        <v>16</v>
      </c>
      <c r="E732" s="34">
        <v>22.308</v>
      </c>
      <c r="F732" s="32" t="s">
        <v>2598</v>
      </c>
      <c r="G732" s="68" t="s">
        <v>350</v>
      </c>
      <c r="H732" s="32" t="s">
        <v>1093</v>
      </c>
      <c r="I732" s="32" t="s">
        <v>2017</v>
      </c>
      <c r="J732" s="56" t="s">
        <v>21</v>
      </c>
      <c r="K732" s="62">
        <v>22.308</v>
      </c>
      <c r="L732" s="58"/>
      <c r="M732" s="68" t="s">
        <v>2599</v>
      </c>
    </row>
    <row r="733" s="29" customFormat="1" ht="53" customHeight="1" spans="1:13">
      <c r="A733" s="33">
        <v>731</v>
      </c>
      <c r="B733" s="72" t="s">
        <v>2600</v>
      </c>
      <c r="C733" s="32" t="s">
        <v>1996</v>
      </c>
      <c r="D733" s="32" t="s">
        <v>16</v>
      </c>
      <c r="E733" s="38">
        <v>8.991</v>
      </c>
      <c r="F733" s="32" t="s">
        <v>2601</v>
      </c>
      <c r="G733" s="32" t="s">
        <v>423</v>
      </c>
      <c r="H733" s="35" t="s">
        <v>2602</v>
      </c>
      <c r="I733" s="32" t="s">
        <v>2017</v>
      </c>
      <c r="J733" s="56" t="s">
        <v>21</v>
      </c>
      <c r="K733" s="38">
        <v>8.991</v>
      </c>
      <c r="L733" s="58"/>
      <c r="M733" s="32" t="s">
        <v>2603</v>
      </c>
    </row>
    <row r="734" s="29" customFormat="1" ht="53" customHeight="1" spans="1:13">
      <c r="A734" s="33">
        <v>732</v>
      </c>
      <c r="B734" s="72" t="s">
        <v>2604</v>
      </c>
      <c r="C734" s="32" t="s">
        <v>1996</v>
      </c>
      <c r="D734" s="32" t="s">
        <v>16</v>
      </c>
      <c r="E734" s="34">
        <v>13.332</v>
      </c>
      <c r="F734" s="32" t="s">
        <v>2605</v>
      </c>
      <c r="G734" s="32" t="s">
        <v>433</v>
      </c>
      <c r="H734" s="147" t="s">
        <v>27</v>
      </c>
      <c r="I734" s="32" t="s">
        <v>54</v>
      </c>
      <c r="J734" s="56" t="s">
        <v>21</v>
      </c>
      <c r="K734" s="34">
        <v>13.332</v>
      </c>
      <c r="L734" s="58"/>
      <c r="M734" s="37" t="s">
        <v>2606</v>
      </c>
    </row>
    <row r="735" s="29" customFormat="1" ht="53" customHeight="1" spans="1:13">
      <c r="A735" s="33">
        <v>733</v>
      </c>
      <c r="B735" s="37" t="s">
        <v>2607</v>
      </c>
      <c r="C735" s="32" t="s">
        <v>1996</v>
      </c>
      <c r="D735" s="37" t="s">
        <v>16</v>
      </c>
      <c r="E735" s="38">
        <v>15.291</v>
      </c>
      <c r="F735" s="37" t="s">
        <v>2608</v>
      </c>
      <c r="G735" s="37" t="s">
        <v>546</v>
      </c>
      <c r="H735" s="73" t="s">
        <v>503</v>
      </c>
      <c r="I735" s="37" t="s">
        <v>2141</v>
      </c>
      <c r="J735" s="56" t="s">
        <v>21</v>
      </c>
      <c r="K735" s="35">
        <v>15.291</v>
      </c>
      <c r="L735" s="58"/>
      <c r="M735" s="37" t="s">
        <v>2609</v>
      </c>
    </row>
    <row r="736" s="29" customFormat="1" ht="53" customHeight="1" spans="1:13">
      <c r="A736" s="33">
        <v>734</v>
      </c>
      <c r="B736" s="32" t="s">
        <v>2610</v>
      </c>
      <c r="C736" s="32" t="s">
        <v>1996</v>
      </c>
      <c r="D736" s="32" t="s">
        <v>16</v>
      </c>
      <c r="E736" s="38">
        <v>9.123</v>
      </c>
      <c r="F736" s="72" t="s">
        <v>2611</v>
      </c>
      <c r="G736" s="32" t="s">
        <v>550</v>
      </c>
      <c r="H736" s="35" t="s">
        <v>2420</v>
      </c>
      <c r="I736" s="32" t="s">
        <v>54</v>
      </c>
      <c r="J736" s="56" t="s">
        <v>21</v>
      </c>
      <c r="K736" s="38">
        <v>9.123</v>
      </c>
      <c r="L736" s="58"/>
      <c r="M736" s="32" t="s">
        <v>2612</v>
      </c>
    </row>
    <row r="737" s="29" customFormat="1" ht="53" customHeight="1" spans="1:13">
      <c r="A737" s="33">
        <v>735</v>
      </c>
      <c r="B737" s="72" t="s">
        <v>2613</v>
      </c>
      <c r="C737" s="32" t="s">
        <v>1996</v>
      </c>
      <c r="D737" s="32" t="s">
        <v>16</v>
      </c>
      <c r="E737" s="34">
        <v>12.741</v>
      </c>
      <c r="F737" s="42" t="s">
        <v>2614</v>
      </c>
      <c r="G737" s="67" t="s">
        <v>630</v>
      </c>
      <c r="H737" s="74">
        <v>43285</v>
      </c>
      <c r="I737" s="32" t="s">
        <v>2017</v>
      </c>
      <c r="J737" s="56" t="s">
        <v>21</v>
      </c>
      <c r="K737" s="35">
        <v>12.741</v>
      </c>
      <c r="L737" s="58"/>
      <c r="M737" s="32" t="s">
        <v>2615</v>
      </c>
    </row>
    <row r="738" s="29" customFormat="1" ht="53" customHeight="1" spans="1:13">
      <c r="A738" s="33">
        <v>736</v>
      </c>
      <c r="B738" s="72" t="s">
        <v>2616</v>
      </c>
      <c r="C738" s="32" t="s">
        <v>1996</v>
      </c>
      <c r="D738" s="37" t="s">
        <v>16</v>
      </c>
      <c r="E738" s="34">
        <v>11.289</v>
      </c>
      <c r="F738" s="37" t="s">
        <v>2617</v>
      </c>
      <c r="G738" s="37" t="s">
        <v>639</v>
      </c>
      <c r="H738" s="78">
        <v>43293</v>
      </c>
      <c r="I738" s="37" t="s">
        <v>2017</v>
      </c>
      <c r="J738" s="56" t="s">
        <v>21</v>
      </c>
      <c r="K738" s="34">
        <v>11.289</v>
      </c>
      <c r="L738" s="58"/>
      <c r="M738" s="80" t="s">
        <v>2617</v>
      </c>
    </row>
    <row r="739" s="29" customFormat="1" ht="53" customHeight="1" spans="1:13">
      <c r="A739" s="33">
        <v>737</v>
      </c>
      <c r="B739" s="32" t="s">
        <v>2618</v>
      </c>
      <c r="C739" s="32" t="s">
        <v>1996</v>
      </c>
      <c r="D739" s="32" t="s">
        <v>16</v>
      </c>
      <c r="E739" s="38">
        <v>8.922</v>
      </c>
      <c r="F739" s="32" t="s">
        <v>2619</v>
      </c>
      <c r="G739" s="32" t="s">
        <v>738</v>
      </c>
      <c r="H739" s="52">
        <v>43405</v>
      </c>
      <c r="I739" s="32" t="s">
        <v>2141</v>
      </c>
      <c r="J739" s="56" t="s">
        <v>21</v>
      </c>
      <c r="K739" s="35">
        <v>8.922</v>
      </c>
      <c r="L739" s="58"/>
      <c r="M739" s="32" t="s">
        <v>2620</v>
      </c>
    </row>
    <row r="740" s="29" customFormat="1" ht="53" customHeight="1" spans="1:13">
      <c r="A740" s="33">
        <v>738</v>
      </c>
      <c r="B740" s="72" t="s">
        <v>2621</v>
      </c>
      <c r="C740" s="32" t="s">
        <v>1996</v>
      </c>
      <c r="D740" s="32" t="s">
        <v>16</v>
      </c>
      <c r="E740" s="38">
        <v>24.075</v>
      </c>
      <c r="F740" s="42" t="s">
        <v>2622</v>
      </c>
      <c r="G740" s="32" t="s">
        <v>774</v>
      </c>
      <c r="H740" s="84">
        <v>2018.1</v>
      </c>
      <c r="I740" s="32" t="s">
        <v>2141</v>
      </c>
      <c r="J740" s="56" t="s">
        <v>21</v>
      </c>
      <c r="K740" s="35">
        <v>24.075</v>
      </c>
      <c r="L740" s="58"/>
      <c r="M740" s="32" t="s">
        <v>2623</v>
      </c>
    </row>
    <row r="741" s="29" customFormat="1" ht="53" customHeight="1" spans="1:13">
      <c r="A741" s="33">
        <v>739</v>
      </c>
      <c r="B741" s="32" t="s">
        <v>2624</v>
      </c>
      <c r="C741" s="32" t="s">
        <v>1996</v>
      </c>
      <c r="D741" s="32" t="s">
        <v>16</v>
      </c>
      <c r="E741" s="34">
        <v>5.382</v>
      </c>
      <c r="F741" s="32" t="s">
        <v>2625</v>
      </c>
      <c r="G741" s="32" t="s">
        <v>842</v>
      </c>
      <c r="H741" s="84">
        <v>2018.06</v>
      </c>
      <c r="I741" s="32" t="s">
        <v>54</v>
      </c>
      <c r="J741" s="56" t="s">
        <v>21</v>
      </c>
      <c r="K741" s="35">
        <v>5.382</v>
      </c>
      <c r="L741" s="58"/>
      <c r="M741" s="32" t="s">
        <v>2626</v>
      </c>
    </row>
    <row r="742" s="29" customFormat="1" ht="53" customHeight="1" spans="1:13">
      <c r="A742" s="33">
        <v>740</v>
      </c>
      <c r="B742" s="72" t="s">
        <v>2627</v>
      </c>
      <c r="C742" s="32" t="s">
        <v>1996</v>
      </c>
      <c r="D742" s="32" t="s">
        <v>16</v>
      </c>
      <c r="E742" s="38">
        <v>9.465</v>
      </c>
      <c r="F742" s="32" t="s">
        <v>2628</v>
      </c>
      <c r="G742" s="32" t="s">
        <v>932</v>
      </c>
      <c r="H742" s="35" t="s">
        <v>912</v>
      </c>
      <c r="I742" s="32" t="s">
        <v>2141</v>
      </c>
      <c r="J742" s="56" t="s">
        <v>21</v>
      </c>
      <c r="K742" s="35">
        <v>9.465</v>
      </c>
      <c r="L742" s="58"/>
      <c r="M742" s="32" t="s">
        <v>2629</v>
      </c>
    </row>
    <row r="743" s="29" customFormat="1" ht="53" customHeight="1" spans="1:13">
      <c r="A743" s="33">
        <v>741</v>
      </c>
      <c r="B743" s="32" t="s">
        <v>2630</v>
      </c>
      <c r="C743" s="32" t="s">
        <v>1996</v>
      </c>
      <c r="D743" s="32" t="s">
        <v>16</v>
      </c>
      <c r="E743" s="38">
        <v>9.477</v>
      </c>
      <c r="F743" s="89" t="s">
        <v>2631</v>
      </c>
      <c r="G743" s="32" t="s">
        <v>1745</v>
      </c>
      <c r="H743" s="35" t="s">
        <v>1261</v>
      </c>
      <c r="I743" s="32" t="s">
        <v>2017</v>
      </c>
      <c r="J743" s="56" t="s">
        <v>21</v>
      </c>
      <c r="K743" s="35">
        <v>9.477</v>
      </c>
      <c r="L743" s="58"/>
      <c r="M743" s="32" t="s">
        <v>2632</v>
      </c>
    </row>
    <row r="744" s="29" customFormat="1" ht="53" customHeight="1" spans="1:13">
      <c r="A744" s="33">
        <v>742</v>
      </c>
      <c r="B744" s="72" t="s">
        <v>2633</v>
      </c>
      <c r="C744" s="32" t="s">
        <v>1996</v>
      </c>
      <c r="D744" s="32" t="s">
        <v>16</v>
      </c>
      <c r="E744" s="38">
        <v>4.737</v>
      </c>
      <c r="F744" s="37" t="s">
        <v>2634</v>
      </c>
      <c r="G744" s="32" t="s">
        <v>1031</v>
      </c>
      <c r="H744" s="35" t="s">
        <v>839</v>
      </c>
      <c r="I744" s="32" t="s">
        <v>54</v>
      </c>
      <c r="J744" s="56" t="s">
        <v>21</v>
      </c>
      <c r="K744" s="38">
        <v>4.737</v>
      </c>
      <c r="L744" s="58"/>
      <c r="M744" s="32" t="s">
        <v>2635</v>
      </c>
    </row>
    <row r="745" s="29" customFormat="1" ht="53" customHeight="1" spans="1:13">
      <c r="A745" s="33">
        <v>743</v>
      </c>
      <c r="B745" s="150" t="s">
        <v>2636</v>
      </c>
      <c r="C745" s="32" t="s">
        <v>1996</v>
      </c>
      <c r="D745" s="32" t="s">
        <v>16</v>
      </c>
      <c r="E745" s="38">
        <v>15.123</v>
      </c>
      <c r="F745" s="38" t="s">
        <v>2637</v>
      </c>
      <c r="G745" s="32" t="s">
        <v>1072</v>
      </c>
      <c r="H745" s="29" t="s">
        <v>1303</v>
      </c>
      <c r="I745" s="32" t="s">
        <v>54</v>
      </c>
      <c r="J745" s="56" t="s">
        <v>21</v>
      </c>
      <c r="K745" s="35">
        <v>15.123</v>
      </c>
      <c r="L745" s="58"/>
      <c r="M745" s="32" t="s">
        <v>2638</v>
      </c>
    </row>
    <row r="746" s="29" customFormat="1" ht="53" customHeight="1" spans="1:13">
      <c r="A746" s="33">
        <v>744</v>
      </c>
      <c r="B746" s="72" t="s">
        <v>2639</v>
      </c>
      <c r="C746" s="32" t="s">
        <v>1996</v>
      </c>
      <c r="D746" s="32" t="s">
        <v>16</v>
      </c>
      <c r="E746" s="34">
        <v>12.387</v>
      </c>
      <c r="F746" s="37" t="s">
        <v>2640</v>
      </c>
      <c r="G746" s="32" t="s">
        <v>1124</v>
      </c>
      <c r="H746" s="52">
        <v>43313</v>
      </c>
      <c r="I746" s="32" t="s">
        <v>54</v>
      </c>
      <c r="J746" s="56" t="s">
        <v>21</v>
      </c>
      <c r="K746" s="34">
        <v>12.387</v>
      </c>
      <c r="L746" s="58"/>
      <c r="M746" s="32" t="s">
        <v>2641</v>
      </c>
    </row>
    <row r="747" s="29" customFormat="1" ht="53" customHeight="1" spans="1:13">
      <c r="A747" s="33">
        <v>745</v>
      </c>
      <c r="B747" s="37" t="s">
        <v>2642</v>
      </c>
      <c r="C747" s="32" t="s">
        <v>1996</v>
      </c>
      <c r="D747" s="32" t="s">
        <v>16</v>
      </c>
      <c r="E747" s="34">
        <v>46.0899</v>
      </c>
      <c r="F747" s="32" t="s">
        <v>2643</v>
      </c>
      <c r="G747" s="32" t="s">
        <v>1925</v>
      </c>
      <c r="H747" s="35" t="s">
        <v>2420</v>
      </c>
      <c r="I747" s="32" t="s">
        <v>2141</v>
      </c>
      <c r="J747" s="56" t="s">
        <v>21</v>
      </c>
      <c r="K747" s="34">
        <v>46.0899</v>
      </c>
      <c r="L747" s="58"/>
      <c r="M747" s="32"/>
    </row>
    <row r="748" s="29" customFormat="1" ht="53" customHeight="1" spans="1:13">
      <c r="A748" s="33">
        <v>746</v>
      </c>
      <c r="B748" s="34" t="s">
        <v>2644</v>
      </c>
      <c r="C748" s="32" t="s">
        <v>1996</v>
      </c>
      <c r="D748" s="36" t="s">
        <v>16</v>
      </c>
      <c r="E748" s="34">
        <v>226.548</v>
      </c>
      <c r="F748" s="32" t="s">
        <v>2645</v>
      </c>
      <c r="G748" s="32" t="s">
        <v>2430</v>
      </c>
      <c r="H748" s="35" t="s">
        <v>2420</v>
      </c>
      <c r="I748" s="32"/>
      <c r="J748" s="56" t="s">
        <v>21</v>
      </c>
      <c r="K748" s="34">
        <v>226.548</v>
      </c>
      <c r="L748" s="58"/>
      <c r="M748" s="32" t="s">
        <v>2646</v>
      </c>
    </row>
    <row r="749" s="29" customFormat="1" ht="53" customHeight="1" spans="1:13">
      <c r="A749" s="33">
        <v>747</v>
      </c>
      <c r="B749" s="37" t="s">
        <v>2647</v>
      </c>
      <c r="C749" s="32" t="s">
        <v>1996</v>
      </c>
      <c r="D749" s="32" t="s">
        <v>16</v>
      </c>
      <c r="E749" s="38">
        <v>31.536</v>
      </c>
      <c r="F749" s="32" t="s">
        <v>2648</v>
      </c>
      <c r="G749" s="32" t="s">
        <v>2430</v>
      </c>
      <c r="H749" s="35" t="s">
        <v>2420</v>
      </c>
      <c r="I749" s="32"/>
      <c r="J749" s="56" t="s">
        <v>21</v>
      </c>
      <c r="K749" s="38">
        <v>31.536</v>
      </c>
      <c r="L749" s="58"/>
      <c r="M749" s="32"/>
    </row>
    <row r="750" s="29" customFormat="1" ht="53" customHeight="1" spans="1:13">
      <c r="A750" s="33">
        <v>748</v>
      </c>
      <c r="B750" s="37" t="s">
        <v>2649</v>
      </c>
      <c r="C750" s="32" t="s">
        <v>1996</v>
      </c>
      <c r="D750" s="32" t="s">
        <v>16</v>
      </c>
      <c r="E750" s="38">
        <v>100</v>
      </c>
      <c r="F750" s="37" t="s">
        <v>2650</v>
      </c>
      <c r="G750" s="32" t="s">
        <v>1925</v>
      </c>
      <c r="H750" s="35" t="s">
        <v>2420</v>
      </c>
      <c r="I750" s="32" t="s">
        <v>2141</v>
      </c>
      <c r="J750" s="56" t="s">
        <v>21</v>
      </c>
      <c r="K750" s="38">
        <v>100</v>
      </c>
      <c r="L750" s="58"/>
      <c r="M750" s="32"/>
    </row>
    <row r="751" s="29" customFormat="1" ht="53" customHeight="1" spans="1:13">
      <c r="A751" s="33">
        <v>749</v>
      </c>
      <c r="B751" s="133" t="s">
        <v>2651</v>
      </c>
      <c r="C751" s="37" t="s">
        <v>2652</v>
      </c>
      <c r="D751" s="32" t="s">
        <v>16</v>
      </c>
      <c r="E751" s="38">
        <v>719</v>
      </c>
      <c r="F751" s="32" t="s">
        <v>2653</v>
      </c>
      <c r="G751" s="32" t="s">
        <v>1161</v>
      </c>
      <c r="H751" s="35" t="s">
        <v>77</v>
      </c>
      <c r="I751" s="32" t="s">
        <v>65</v>
      </c>
      <c r="J751" s="56" t="s">
        <v>21</v>
      </c>
      <c r="K751" s="38">
        <v>719</v>
      </c>
      <c r="L751" s="58"/>
      <c r="M751" s="32" t="s">
        <v>2654</v>
      </c>
    </row>
    <row r="752" s="29" customFormat="1" ht="53" customHeight="1" spans="1:13">
      <c r="A752" s="33">
        <v>750</v>
      </c>
      <c r="B752" s="133" t="s">
        <v>2655</v>
      </c>
      <c r="C752" s="37" t="s">
        <v>2652</v>
      </c>
      <c r="D752" s="32" t="s">
        <v>16</v>
      </c>
      <c r="E752" s="38">
        <v>1504.10557</v>
      </c>
      <c r="F752" s="32" t="s">
        <v>2656</v>
      </c>
      <c r="G752" s="32" t="s">
        <v>2657</v>
      </c>
      <c r="H752" s="35" t="s">
        <v>2658</v>
      </c>
      <c r="I752" s="32" t="s">
        <v>65</v>
      </c>
      <c r="J752" s="56" t="s">
        <v>21</v>
      </c>
      <c r="K752" s="38">
        <v>1504.10557</v>
      </c>
      <c r="L752" s="58"/>
      <c r="M752" s="32" t="s">
        <v>2659</v>
      </c>
    </row>
    <row r="753" s="29" customFormat="1" ht="53" customHeight="1" spans="1:13">
      <c r="A753" s="33">
        <v>751</v>
      </c>
      <c r="B753" s="111" t="s">
        <v>2660</v>
      </c>
      <c r="C753" s="36" t="s">
        <v>2661</v>
      </c>
      <c r="D753" s="37" t="s">
        <v>16</v>
      </c>
      <c r="E753" s="38">
        <v>6</v>
      </c>
      <c r="F753" s="32" t="s">
        <v>2662</v>
      </c>
      <c r="G753" s="32" t="s">
        <v>2663</v>
      </c>
      <c r="H753" s="41" t="s">
        <v>2664</v>
      </c>
      <c r="I753" s="32" t="s">
        <v>54</v>
      </c>
      <c r="J753" s="56" t="s">
        <v>21</v>
      </c>
      <c r="K753" s="35">
        <v>6</v>
      </c>
      <c r="L753" s="58"/>
      <c r="M753" s="32" t="s">
        <v>2665</v>
      </c>
    </row>
    <row r="754" s="29" customFormat="1" ht="53" customHeight="1" spans="1:13">
      <c r="A754" s="33">
        <v>752</v>
      </c>
      <c r="B754" s="44" t="s">
        <v>2666</v>
      </c>
      <c r="C754" s="36" t="s">
        <v>2661</v>
      </c>
      <c r="D754" s="32" t="s">
        <v>16</v>
      </c>
      <c r="E754" s="45">
        <v>4</v>
      </c>
      <c r="F754" s="46" t="s">
        <v>2667</v>
      </c>
      <c r="G754" s="32" t="s">
        <v>199</v>
      </c>
      <c r="H754" s="35" t="s">
        <v>1231</v>
      </c>
      <c r="I754" s="32" t="s">
        <v>200</v>
      </c>
      <c r="J754" s="56" t="s">
        <v>21</v>
      </c>
      <c r="K754" s="35">
        <v>4</v>
      </c>
      <c r="L754" s="58"/>
      <c r="M754" s="32"/>
    </row>
    <row r="755" s="29" customFormat="1" ht="53" customHeight="1" spans="1:13">
      <c r="A755" s="33">
        <v>753</v>
      </c>
      <c r="B755" s="151" t="s">
        <v>2668</v>
      </c>
      <c r="C755" s="36" t="s">
        <v>2661</v>
      </c>
      <c r="D755" s="37" t="s">
        <v>16</v>
      </c>
      <c r="E755" s="38">
        <v>1.804</v>
      </c>
      <c r="F755" s="80" t="s">
        <v>2669</v>
      </c>
      <c r="G755" s="32" t="s">
        <v>2670</v>
      </c>
      <c r="H755" s="52">
        <v>43374</v>
      </c>
      <c r="I755" s="32" t="s">
        <v>54</v>
      </c>
      <c r="J755" s="56" t="s">
        <v>21</v>
      </c>
      <c r="K755" s="35">
        <v>1.804</v>
      </c>
      <c r="L755" s="58"/>
      <c r="M755" s="32" t="s">
        <v>2671</v>
      </c>
    </row>
    <row r="756" s="29" customFormat="1" ht="53" customHeight="1" spans="1:13">
      <c r="A756" s="33">
        <v>754</v>
      </c>
      <c r="B756" s="151" t="s">
        <v>2672</v>
      </c>
      <c r="C756" s="36" t="s">
        <v>2661</v>
      </c>
      <c r="D756" s="32" t="s">
        <v>16</v>
      </c>
      <c r="E756" s="34">
        <v>2</v>
      </c>
      <c r="F756" s="32" t="s">
        <v>2673</v>
      </c>
      <c r="G756" s="32" t="s">
        <v>350</v>
      </c>
      <c r="H756" s="36" t="s">
        <v>2674</v>
      </c>
      <c r="I756" s="32" t="s">
        <v>54</v>
      </c>
      <c r="J756" s="56" t="s">
        <v>21</v>
      </c>
      <c r="K756" s="34">
        <v>2</v>
      </c>
      <c r="L756" s="58"/>
      <c r="M756" s="68" t="s">
        <v>2675</v>
      </c>
    </row>
    <row r="757" s="29" customFormat="1" ht="53" customHeight="1" spans="1:13">
      <c r="A757" s="33">
        <v>755</v>
      </c>
      <c r="B757" s="151" t="s">
        <v>2676</v>
      </c>
      <c r="C757" s="36" t="s">
        <v>2661</v>
      </c>
      <c r="D757" s="32" t="s">
        <v>16</v>
      </c>
      <c r="E757" s="38">
        <v>2</v>
      </c>
      <c r="F757" s="32" t="s">
        <v>2677</v>
      </c>
      <c r="G757" s="32" t="s">
        <v>2678</v>
      </c>
      <c r="H757" s="35" t="s">
        <v>2679</v>
      </c>
      <c r="I757" s="32" t="s">
        <v>2141</v>
      </c>
      <c r="J757" s="56" t="s">
        <v>21</v>
      </c>
      <c r="K757" s="38">
        <v>2</v>
      </c>
      <c r="L757" s="58"/>
      <c r="M757" s="32" t="s">
        <v>2680</v>
      </c>
    </row>
    <row r="758" s="29" customFormat="1" ht="53" customHeight="1" spans="1:13">
      <c r="A758" s="33">
        <v>756</v>
      </c>
      <c r="B758" s="151" t="s">
        <v>2681</v>
      </c>
      <c r="C758" s="36" t="s">
        <v>2661</v>
      </c>
      <c r="D758" s="32" t="s">
        <v>16</v>
      </c>
      <c r="E758" s="34">
        <v>2</v>
      </c>
      <c r="F758" s="32" t="s">
        <v>2682</v>
      </c>
      <c r="G758" s="32" t="s">
        <v>438</v>
      </c>
      <c r="H758" s="71" t="s">
        <v>2683</v>
      </c>
      <c r="I758" s="32" t="s">
        <v>54</v>
      </c>
      <c r="J758" s="56" t="s">
        <v>21</v>
      </c>
      <c r="K758" s="35">
        <v>2</v>
      </c>
      <c r="L758" s="58"/>
      <c r="M758" s="37" t="s">
        <v>2684</v>
      </c>
    </row>
    <row r="759" s="29" customFormat="1" ht="53" customHeight="1" spans="1:13">
      <c r="A759" s="33">
        <v>757</v>
      </c>
      <c r="B759" s="37" t="s">
        <v>2685</v>
      </c>
      <c r="C759" s="36" t="s">
        <v>2661</v>
      </c>
      <c r="D759" s="37" t="s">
        <v>16</v>
      </c>
      <c r="E759" s="38">
        <v>2</v>
      </c>
      <c r="F759" s="37" t="s">
        <v>2686</v>
      </c>
      <c r="G759" s="37" t="s">
        <v>511</v>
      </c>
      <c r="H759" s="73" t="s">
        <v>503</v>
      </c>
      <c r="I759" s="37" t="s">
        <v>54</v>
      </c>
      <c r="J759" s="56" t="s">
        <v>21</v>
      </c>
      <c r="K759" s="35">
        <v>2</v>
      </c>
      <c r="L759" s="58"/>
      <c r="M759" s="37" t="s">
        <v>2687</v>
      </c>
    </row>
    <row r="760" s="29" customFormat="1" ht="53" customHeight="1" spans="1:13">
      <c r="A760" s="33">
        <v>758</v>
      </c>
      <c r="B760" s="32" t="s">
        <v>2688</v>
      </c>
      <c r="C760" s="36" t="s">
        <v>2661</v>
      </c>
      <c r="D760" s="32" t="s">
        <v>16</v>
      </c>
      <c r="E760" s="38">
        <v>10</v>
      </c>
      <c r="F760" s="151" t="s">
        <v>2689</v>
      </c>
      <c r="G760" s="32" t="s">
        <v>550</v>
      </c>
      <c r="H760" s="74">
        <v>43383</v>
      </c>
      <c r="I760" s="32" t="s">
        <v>54</v>
      </c>
      <c r="J760" s="56" t="s">
        <v>21</v>
      </c>
      <c r="K760" s="35">
        <v>10</v>
      </c>
      <c r="L760" s="58"/>
      <c r="M760" s="153" t="s">
        <v>2690</v>
      </c>
    </row>
    <row r="761" s="29" customFormat="1" ht="53" customHeight="1" spans="1:13">
      <c r="A761" s="33">
        <v>759</v>
      </c>
      <c r="B761" s="151" t="s">
        <v>2691</v>
      </c>
      <c r="C761" s="36" t="s">
        <v>2661</v>
      </c>
      <c r="D761" s="32" t="s">
        <v>16</v>
      </c>
      <c r="E761" s="34">
        <v>2</v>
      </c>
      <c r="F761" s="42" t="s">
        <v>2692</v>
      </c>
      <c r="G761" s="80" t="s">
        <v>624</v>
      </c>
      <c r="H761" s="74">
        <v>43356</v>
      </c>
      <c r="I761" s="32" t="s">
        <v>54</v>
      </c>
      <c r="J761" s="56" t="s">
        <v>21</v>
      </c>
      <c r="K761" s="35">
        <v>2</v>
      </c>
      <c r="L761" s="58"/>
      <c r="M761" s="32" t="s">
        <v>2693</v>
      </c>
    </row>
    <row r="762" s="29" customFormat="1" ht="53" customHeight="1" spans="1:13">
      <c r="A762" s="33">
        <v>760</v>
      </c>
      <c r="B762" s="151" t="s">
        <v>2694</v>
      </c>
      <c r="C762" s="36" t="s">
        <v>2661</v>
      </c>
      <c r="D762" s="37" t="s">
        <v>16</v>
      </c>
      <c r="E762" s="34">
        <v>4</v>
      </c>
      <c r="F762" s="80" t="s">
        <v>2695</v>
      </c>
      <c r="G762" s="37" t="s">
        <v>2696</v>
      </c>
      <c r="H762" s="74">
        <v>43278</v>
      </c>
      <c r="I762" s="37" t="s">
        <v>54</v>
      </c>
      <c r="J762" s="56" t="s">
        <v>21</v>
      </c>
      <c r="K762" s="34">
        <v>4</v>
      </c>
      <c r="L762" s="58"/>
      <c r="M762" s="80" t="s">
        <v>2697</v>
      </c>
    </row>
    <row r="763" s="29" customFormat="1" ht="53" customHeight="1" spans="1:13">
      <c r="A763" s="33">
        <v>761</v>
      </c>
      <c r="B763" s="32" t="s">
        <v>2698</v>
      </c>
      <c r="C763" s="36" t="s">
        <v>2661</v>
      </c>
      <c r="D763" s="32" t="s">
        <v>16</v>
      </c>
      <c r="E763" s="38">
        <v>2</v>
      </c>
      <c r="F763" s="32" t="s">
        <v>2699</v>
      </c>
      <c r="G763" s="32" t="s">
        <v>742</v>
      </c>
      <c r="H763" s="52">
        <v>43374</v>
      </c>
      <c r="I763" s="32" t="s">
        <v>54</v>
      </c>
      <c r="J763" s="56" t="s">
        <v>21</v>
      </c>
      <c r="K763" s="35">
        <v>2</v>
      </c>
      <c r="L763" s="58"/>
      <c r="M763" s="32" t="s">
        <v>2700</v>
      </c>
    </row>
    <row r="764" s="29" customFormat="1" ht="53" customHeight="1" spans="1:13">
      <c r="A764" s="33">
        <v>762</v>
      </c>
      <c r="B764" s="151" t="s">
        <v>2701</v>
      </c>
      <c r="C764" s="36" t="s">
        <v>2661</v>
      </c>
      <c r="D764" s="32" t="s">
        <v>16</v>
      </c>
      <c r="E764" s="38">
        <v>2</v>
      </c>
      <c r="F764" s="42" t="s">
        <v>2702</v>
      </c>
      <c r="G764" s="32" t="s">
        <v>2245</v>
      </c>
      <c r="H764" s="35" t="s">
        <v>1190</v>
      </c>
      <c r="I764" s="32" t="s">
        <v>54</v>
      </c>
      <c r="J764" s="56" t="s">
        <v>21</v>
      </c>
      <c r="K764" s="38">
        <v>2</v>
      </c>
      <c r="L764" s="58"/>
      <c r="M764" s="32" t="s">
        <v>2703</v>
      </c>
    </row>
    <row r="765" s="29" customFormat="1" ht="53" customHeight="1" spans="1:13">
      <c r="A765" s="33">
        <v>763</v>
      </c>
      <c r="B765" s="32" t="s">
        <v>2704</v>
      </c>
      <c r="C765" s="36" t="s">
        <v>2661</v>
      </c>
      <c r="D765" s="32" t="s">
        <v>16</v>
      </c>
      <c r="E765" s="34">
        <v>2</v>
      </c>
      <c r="F765" s="32" t="s">
        <v>2705</v>
      </c>
      <c r="G765" s="32" t="s">
        <v>819</v>
      </c>
      <c r="H765" s="84">
        <v>2018.07</v>
      </c>
      <c r="I765" s="32"/>
      <c r="J765" s="56" t="s">
        <v>21</v>
      </c>
      <c r="K765" s="35">
        <v>2</v>
      </c>
      <c r="L765" s="58"/>
      <c r="M765" s="32" t="s">
        <v>2706</v>
      </c>
    </row>
    <row r="766" s="29" customFormat="1" ht="53" customHeight="1" spans="1:13">
      <c r="A766" s="33">
        <v>764</v>
      </c>
      <c r="B766" s="151" t="s">
        <v>2707</v>
      </c>
      <c r="C766" s="36" t="s">
        <v>2661</v>
      </c>
      <c r="D766" s="32" t="s">
        <v>16</v>
      </c>
      <c r="E766" s="152">
        <v>6</v>
      </c>
      <c r="F766" s="32" t="s">
        <v>2708</v>
      </c>
      <c r="G766" s="32" t="s">
        <v>2709</v>
      </c>
      <c r="H766" s="35" t="s">
        <v>878</v>
      </c>
      <c r="I766" s="32" t="s">
        <v>54</v>
      </c>
      <c r="J766" s="56" t="s">
        <v>21</v>
      </c>
      <c r="K766" s="35">
        <v>6</v>
      </c>
      <c r="L766" s="58"/>
      <c r="M766" s="32" t="s">
        <v>2710</v>
      </c>
    </row>
    <row r="767" s="29" customFormat="1" ht="53" customHeight="1" spans="1:13">
      <c r="A767" s="33">
        <v>765</v>
      </c>
      <c r="B767" s="32" t="s">
        <v>2711</v>
      </c>
      <c r="C767" s="36" t="s">
        <v>2661</v>
      </c>
      <c r="D767" s="32" t="s">
        <v>16</v>
      </c>
      <c r="E767" s="38">
        <v>3.993</v>
      </c>
      <c r="F767" s="89" t="s">
        <v>2712</v>
      </c>
      <c r="G767" s="32" t="s">
        <v>2713</v>
      </c>
      <c r="H767" s="35" t="s">
        <v>2714</v>
      </c>
      <c r="I767" s="32" t="s">
        <v>54</v>
      </c>
      <c r="J767" s="56" t="s">
        <v>21</v>
      </c>
      <c r="K767" s="35">
        <v>3.993</v>
      </c>
      <c r="L767" s="58"/>
      <c r="M767" s="32" t="s">
        <v>2715</v>
      </c>
    </row>
    <row r="768" s="29" customFormat="1" ht="53" customHeight="1" spans="1:13">
      <c r="A768" s="33">
        <v>766</v>
      </c>
      <c r="B768" s="151" t="s">
        <v>2716</v>
      </c>
      <c r="C768" s="36" t="s">
        <v>2661</v>
      </c>
      <c r="D768" s="32" t="s">
        <v>16</v>
      </c>
      <c r="E768" s="38">
        <v>5.9989</v>
      </c>
      <c r="F768" s="37" t="s">
        <v>2495</v>
      </c>
      <c r="G768" s="32" t="s">
        <v>2717</v>
      </c>
      <c r="H768" s="35" t="s">
        <v>839</v>
      </c>
      <c r="I768" s="32" t="s">
        <v>54</v>
      </c>
      <c r="J768" s="56" t="s">
        <v>21</v>
      </c>
      <c r="K768" s="38">
        <v>5.9989</v>
      </c>
      <c r="L768" s="58"/>
      <c r="M768" s="32" t="s">
        <v>2718</v>
      </c>
    </row>
    <row r="769" s="29" customFormat="1" ht="53" customHeight="1" spans="1:13">
      <c r="A769" s="33">
        <v>767</v>
      </c>
      <c r="B769" s="154" t="s">
        <v>2719</v>
      </c>
      <c r="C769" s="36" t="s">
        <v>2661</v>
      </c>
      <c r="D769" s="32" t="s">
        <v>16</v>
      </c>
      <c r="E769" s="38">
        <v>4</v>
      </c>
      <c r="F769" s="32" t="s">
        <v>2720</v>
      </c>
      <c r="G769" s="32" t="s">
        <v>2721</v>
      </c>
      <c r="H769" s="35" t="s">
        <v>2722</v>
      </c>
      <c r="I769" s="32" t="s">
        <v>54</v>
      </c>
      <c r="J769" s="56" t="s">
        <v>21</v>
      </c>
      <c r="K769" s="35">
        <v>4</v>
      </c>
      <c r="L769" s="58"/>
      <c r="M769" s="32" t="s">
        <v>2723</v>
      </c>
    </row>
    <row r="770" s="29" customFormat="1" ht="53" customHeight="1" spans="1:13">
      <c r="A770" s="33">
        <v>768</v>
      </c>
      <c r="B770" s="151" t="s">
        <v>2724</v>
      </c>
      <c r="C770" s="36" t="s">
        <v>2661</v>
      </c>
      <c r="D770" s="32" t="s">
        <v>16</v>
      </c>
      <c r="E770" s="34">
        <v>3.999515</v>
      </c>
      <c r="F770" s="38" t="s">
        <v>2725</v>
      </c>
      <c r="G770" s="32" t="s">
        <v>1124</v>
      </c>
      <c r="H770" s="52">
        <v>43313</v>
      </c>
      <c r="I770" s="32" t="s">
        <v>54</v>
      </c>
      <c r="J770" s="56" t="s">
        <v>21</v>
      </c>
      <c r="K770" s="34">
        <v>3.999515</v>
      </c>
      <c r="L770" s="58"/>
      <c r="M770" s="32" t="s">
        <v>2726</v>
      </c>
    </row>
    <row r="771" s="29" customFormat="1" ht="53" customHeight="1" spans="1:13">
      <c r="A771" s="33">
        <v>769</v>
      </c>
      <c r="B771" s="32" t="s">
        <v>2727</v>
      </c>
      <c r="C771" s="67" t="s">
        <v>2728</v>
      </c>
      <c r="D771" s="37" t="s">
        <v>16</v>
      </c>
      <c r="E771" s="34">
        <v>16.23</v>
      </c>
      <c r="F771" s="43" t="s">
        <v>2729</v>
      </c>
      <c r="G771" s="32" t="s">
        <v>47</v>
      </c>
      <c r="H771" s="41" t="s">
        <v>172</v>
      </c>
      <c r="I771" s="32"/>
      <c r="J771" s="56" t="s">
        <v>21</v>
      </c>
      <c r="K771" s="35">
        <v>16.23</v>
      </c>
      <c r="L771" s="58"/>
      <c r="M771" s="43" t="s">
        <v>2730</v>
      </c>
    </row>
    <row r="772" s="29" customFormat="1" ht="53" customHeight="1" spans="1:13">
      <c r="A772" s="33">
        <v>770</v>
      </c>
      <c r="B772" s="32" t="s">
        <v>2731</v>
      </c>
      <c r="C772" s="67" t="s">
        <v>2728</v>
      </c>
      <c r="D772" s="32" t="s">
        <v>16</v>
      </c>
      <c r="E772" s="38">
        <v>55.54</v>
      </c>
      <c r="F772" s="32" t="s">
        <v>2732</v>
      </c>
      <c r="G772" s="32" t="s">
        <v>199</v>
      </c>
      <c r="H772" s="35" t="s">
        <v>460</v>
      </c>
      <c r="I772" s="32" t="s">
        <v>200</v>
      </c>
      <c r="J772" s="56" t="s">
        <v>21</v>
      </c>
      <c r="K772" s="35">
        <v>55.54</v>
      </c>
      <c r="L772" s="58"/>
      <c r="M772" s="32" t="s">
        <v>2733</v>
      </c>
    </row>
    <row r="773" s="29" customFormat="1" ht="53" customHeight="1" spans="1:13">
      <c r="A773" s="33">
        <v>771</v>
      </c>
      <c r="B773" s="32" t="s">
        <v>2734</v>
      </c>
      <c r="C773" s="67" t="s">
        <v>2728</v>
      </c>
      <c r="D773" s="32" t="s">
        <v>16</v>
      </c>
      <c r="E773" s="38">
        <v>22.25</v>
      </c>
      <c r="F773" s="32" t="s">
        <v>2732</v>
      </c>
      <c r="G773" s="32" t="s">
        <v>1360</v>
      </c>
      <c r="H773" s="52">
        <v>43435</v>
      </c>
      <c r="I773" s="32" t="s">
        <v>2735</v>
      </c>
      <c r="J773" s="56" t="s">
        <v>21</v>
      </c>
      <c r="K773" s="35">
        <v>22.25</v>
      </c>
      <c r="L773" s="58"/>
      <c r="M773" s="32" t="s">
        <v>2733</v>
      </c>
    </row>
    <row r="774" s="29" customFormat="1" ht="53" customHeight="1" spans="1:13">
      <c r="A774" s="33">
        <v>772</v>
      </c>
      <c r="B774" s="32" t="s">
        <v>2736</v>
      </c>
      <c r="C774" s="67" t="s">
        <v>2728</v>
      </c>
      <c r="D774" s="37" t="s">
        <v>16</v>
      </c>
      <c r="E774" s="38">
        <v>54.37</v>
      </c>
      <c r="F774" s="32" t="s">
        <v>2732</v>
      </c>
      <c r="G774" s="67" t="s">
        <v>2737</v>
      </c>
      <c r="H774" s="67" t="s">
        <v>19</v>
      </c>
      <c r="I774" s="156"/>
      <c r="J774" s="56" t="s">
        <v>21</v>
      </c>
      <c r="K774" s="62">
        <v>54.07</v>
      </c>
      <c r="L774" s="58"/>
      <c r="M774" s="32" t="s">
        <v>2733</v>
      </c>
    </row>
    <row r="775" s="29" customFormat="1" ht="53" customHeight="1" spans="1:13">
      <c r="A775" s="33">
        <v>773</v>
      </c>
      <c r="B775" s="32" t="s">
        <v>2738</v>
      </c>
      <c r="C775" s="67" t="s">
        <v>2728</v>
      </c>
      <c r="D775" s="32" t="s">
        <v>16</v>
      </c>
      <c r="E775" s="38">
        <v>18.73</v>
      </c>
      <c r="F775" s="32" t="s">
        <v>2732</v>
      </c>
      <c r="G775" s="32" t="s">
        <v>423</v>
      </c>
      <c r="H775" s="35" t="s">
        <v>101</v>
      </c>
      <c r="I775" s="32" t="s">
        <v>2739</v>
      </c>
      <c r="J775" s="56" t="s">
        <v>21</v>
      </c>
      <c r="K775" s="38">
        <v>18.73</v>
      </c>
      <c r="L775" s="58"/>
      <c r="M775" s="32" t="s">
        <v>2733</v>
      </c>
    </row>
    <row r="776" s="29" customFormat="1" ht="53" customHeight="1" spans="1:13">
      <c r="A776" s="33">
        <v>774</v>
      </c>
      <c r="B776" s="32" t="s">
        <v>2740</v>
      </c>
      <c r="C776" s="67" t="s">
        <v>2728</v>
      </c>
      <c r="D776" s="32" t="s">
        <v>16</v>
      </c>
      <c r="E776" s="34">
        <v>40.74</v>
      </c>
      <c r="F776" s="32" t="s">
        <v>2732</v>
      </c>
      <c r="G776" s="32" t="s">
        <v>433</v>
      </c>
      <c r="H776" s="35" t="s">
        <v>2550</v>
      </c>
      <c r="I776" s="32" t="s">
        <v>2741</v>
      </c>
      <c r="J776" s="56" t="s">
        <v>21</v>
      </c>
      <c r="K776" s="34">
        <v>40.74</v>
      </c>
      <c r="L776" s="58"/>
      <c r="M776" s="32" t="s">
        <v>2733</v>
      </c>
    </row>
    <row r="777" s="29" customFormat="1" ht="53" customHeight="1" spans="1:13">
      <c r="A777" s="33">
        <v>775</v>
      </c>
      <c r="B777" s="32" t="s">
        <v>2742</v>
      </c>
      <c r="C777" s="67" t="s">
        <v>2728</v>
      </c>
      <c r="D777" s="32" t="s">
        <v>16</v>
      </c>
      <c r="E777" s="38">
        <v>27.24</v>
      </c>
      <c r="F777" s="32" t="s">
        <v>2732</v>
      </c>
      <c r="G777" s="37" t="s">
        <v>546</v>
      </c>
      <c r="H777" s="73" t="s">
        <v>2743</v>
      </c>
      <c r="I777" s="37" t="s">
        <v>2744</v>
      </c>
      <c r="J777" s="56" t="s">
        <v>21</v>
      </c>
      <c r="K777" s="35">
        <v>27.24</v>
      </c>
      <c r="L777" s="58"/>
      <c r="M777" s="32" t="s">
        <v>2733</v>
      </c>
    </row>
    <row r="778" s="29" customFormat="1" ht="53" customHeight="1" spans="1:13">
      <c r="A778" s="33">
        <v>776</v>
      </c>
      <c r="B778" s="32" t="s">
        <v>2745</v>
      </c>
      <c r="C778" s="67" t="s">
        <v>2728</v>
      </c>
      <c r="D778" s="32" t="s">
        <v>16</v>
      </c>
      <c r="E778" s="38">
        <v>19.92</v>
      </c>
      <c r="F778" s="32" t="s">
        <v>2732</v>
      </c>
      <c r="G778" s="32" t="s">
        <v>550</v>
      </c>
      <c r="H778" s="35" t="s">
        <v>2420</v>
      </c>
      <c r="I778" s="37" t="s">
        <v>54</v>
      </c>
      <c r="J778" s="56" t="s">
        <v>21</v>
      </c>
      <c r="K778" s="38">
        <v>19.92</v>
      </c>
      <c r="L778" s="58"/>
      <c r="M778" s="32" t="s">
        <v>2733</v>
      </c>
    </row>
    <row r="779" s="29" customFormat="1" ht="53" customHeight="1" spans="1:13">
      <c r="A779" s="33">
        <v>777</v>
      </c>
      <c r="B779" s="32" t="s">
        <v>2746</v>
      </c>
      <c r="C779" s="67" t="s">
        <v>2728</v>
      </c>
      <c r="D779" s="32" t="s">
        <v>16</v>
      </c>
      <c r="E779" s="135">
        <v>17.47</v>
      </c>
      <c r="F779" s="32" t="s">
        <v>2732</v>
      </c>
      <c r="G779" s="37" t="s">
        <v>630</v>
      </c>
      <c r="H779" s="74">
        <v>43434</v>
      </c>
      <c r="I779" s="37" t="s">
        <v>54</v>
      </c>
      <c r="J779" s="56" t="s">
        <v>21</v>
      </c>
      <c r="K779" s="35">
        <v>17.47</v>
      </c>
      <c r="L779" s="58"/>
      <c r="M779" s="32" t="s">
        <v>2733</v>
      </c>
    </row>
    <row r="780" s="29" customFormat="1" ht="53" customHeight="1" spans="1:13">
      <c r="A780" s="33">
        <v>778</v>
      </c>
      <c r="B780" s="37" t="s">
        <v>2747</v>
      </c>
      <c r="C780" s="67" t="s">
        <v>2728</v>
      </c>
      <c r="D780" s="32" t="s">
        <v>16</v>
      </c>
      <c r="E780" s="135">
        <v>43.28</v>
      </c>
      <c r="F780" s="32" t="s">
        <v>2732</v>
      </c>
      <c r="G780" s="37" t="s">
        <v>639</v>
      </c>
      <c r="H780" s="74">
        <v>43434</v>
      </c>
      <c r="I780" s="37" t="s">
        <v>54</v>
      </c>
      <c r="J780" s="56" t="s">
        <v>21</v>
      </c>
      <c r="K780" s="135">
        <v>43.28</v>
      </c>
      <c r="L780" s="58"/>
      <c r="M780" s="104" t="s">
        <v>2748</v>
      </c>
    </row>
    <row r="781" s="29" customFormat="1" ht="53" customHeight="1" spans="1:13">
      <c r="A781" s="33">
        <v>779</v>
      </c>
      <c r="B781" s="37" t="s">
        <v>2749</v>
      </c>
      <c r="C781" s="67" t="s">
        <v>2728</v>
      </c>
      <c r="D781" s="32" t="s">
        <v>16</v>
      </c>
      <c r="E781" s="34">
        <v>26.56</v>
      </c>
      <c r="F781" s="32" t="s">
        <v>2732</v>
      </c>
      <c r="G781" s="32" t="s">
        <v>738</v>
      </c>
      <c r="H781" s="52">
        <v>43374</v>
      </c>
      <c r="I781" s="37" t="s">
        <v>54</v>
      </c>
      <c r="J781" s="56" t="s">
        <v>21</v>
      </c>
      <c r="K781" s="35">
        <v>25.62</v>
      </c>
      <c r="L781" s="58"/>
      <c r="M781" s="32" t="s">
        <v>2733</v>
      </c>
    </row>
    <row r="782" s="29" customFormat="1" ht="53" customHeight="1" spans="1:13">
      <c r="A782" s="33">
        <v>780</v>
      </c>
      <c r="B782" s="37" t="s">
        <v>2750</v>
      </c>
      <c r="C782" s="67" t="s">
        <v>2728</v>
      </c>
      <c r="D782" s="32" t="s">
        <v>16</v>
      </c>
      <c r="E782" s="38">
        <v>40.21</v>
      </c>
      <c r="F782" s="32" t="s">
        <v>2732</v>
      </c>
      <c r="G782" s="83" t="s">
        <v>774</v>
      </c>
      <c r="H782" s="84">
        <v>2018.12</v>
      </c>
      <c r="I782" s="37" t="s">
        <v>54</v>
      </c>
      <c r="J782" s="56" t="s">
        <v>21</v>
      </c>
      <c r="K782" s="35">
        <v>40.21</v>
      </c>
      <c r="L782" s="58"/>
      <c r="M782" s="32" t="s">
        <v>2733</v>
      </c>
    </row>
    <row r="783" s="29" customFormat="1" ht="53" customHeight="1" spans="1:13">
      <c r="A783" s="33">
        <v>781</v>
      </c>
      <c r="B783" s="37" t="s">
        <v>2751</v>
      </c>
      <c r="C783" s="67" t="s">
        <v>2728</v>
      </c>
      <c r="D783" s="32" t="s">
        <v>16</v>
      </c>
      <c r="E783" s="148">
        <v>13.27</v>
      </c>
      <c r="F783" s="32" t="s">
        <v>2732</v>
      </c>
      <c r="G783" s="37" t="s">
        <v>2752</v>
      </c>
      <c r="H783" s="84">
        <v>2018.12</v>
      </c>
      <c r="I783" s="37" t="s">
        <v>54</v>
      </c>
      <c r="J783" s="56" t="s">
        <v>21</v>
      </c>
      <c r="K783" s="35">
        <v>13.27</v>
      </c>
      <c r="L783" s="58"/>
      <c r="M783" s="32" t="s">
        <v>2733</v>
      </c>
    </row>
    <row r="784" s="29" customFormat="1" ht="53" customHeight="1" spans="1:13">
      <c r="A784" s="33">
        <v>782</v>
      </c>
      <c r="B784" s="37" t="s">
        <v>2753</v>
      </c>
      <c r="C784" s="67" t="s">
        <v>2728</v>
      </c>
      <c r="D784" s="32" t="s">
        <v>16</v>
      </c>
      <c r="E784" s="38">
        <v>38.23</v>
      </c>
      <c r="F784" s="32" t="s">
        <v>2732</v>
      </c>
      <c r="G784" s="37" t="s">
        <v>932</v>
      </c>
      <c r="H784" s="35" t="s">
        <v>887</v>
      </c>
      <c r="I784" s="37" t="s">
        <v>54</v>
      </c>
      <c r="J784" s="56" t="s">
        <v>21</v>
      </c>
      <c r="K784" s="35">
        <v>37.63</v>
      </c>
      <c r="L784" s="58"/>
      <c r="M784" s="32" t="s">
        <v>2733</v>
      </c>
    </row>
    <row r="785" s="29" customFormat="1" ht="53" customHeight="1" spans="1:13">
      <c r="A785" s="33">
        <v>783</v>
      </c>
      <c r="B785" s="37" t="s">
        <v>2754</v>
      </c>
      <c r="C785" s="67" t="s">
        <v>2728</v>
      </c>
      <c r="D785" s="32" t="s">
        <v>16</v>
      </c>
      <c r="E785" s="155">
        <v>32.48</v>
      </c>
      <c r="F785" s="32" t="s">
        <v>2732</v>
      </c>
      <c r="G785" s="72" t="s">
        <v>1124</v>
      </c>
      <c r="H785" s="52">
        <v>43405</v>
      </c>
      <c r="I785" s="37" t="s">
        <v>54</v>
      </c>
      <c r="J785" s="56" t="s">
        <v>21</v>
      </c>
      <c r="K785" s="155">
        <v>32.48</v>
      </c>
      <c r="L785" s="58"/>
      <c r="M785" s="32" t="s">
        <v>2733</v>
      </c>
    </row>
    <row r="786" s="29" customFormat="1" ht="53" customHeight="1" spans="1:13">
      <c r="A786" s="33">
        <v>784</v>
      </c>
      <c r="B786" s="32" t="s">
        <v>2755</v>
      </c>
      <c r="C786" s="37" t="s">
        <v>1427</v>
      </c>
      <c r="D786" s="32" t="s">
        <v>16</v>
      </c>
      <c r="E786" s="34">
        <v>9.5</v>
      </c>
      <c r="F786" s="37" t="s">
        <v>1447</v>
      </c>
      <c r="G786" s="32" t="s">
        <v>2756</v>
      </c>
      <c r="H786" s="37" t="s">
        <v>2757</v>
      </c>
      <c r="I786" s="32" t="s">
        <v>20</v>
      </c>
      <c r="J786" s="56" t="s">
        <v>21</v>
      </c>
      <c r="K786" s="34">
        <v>9.5</v>
      </c>
      <c r="L786" s="58"/>
      <c r="M786" s="32" t="s">
        <v>2758</v>
      </c>
    </row>
    <row r="787" s="29" customFormat="1" ht="53" customHeight="1" spans="1:13">
      <c r="A787" s="33">
        <v>785</v>
      </c>
      <c r="B787" s="32" t="s">
        <v>2759</v>
      </c>
      <c r="C787" s="37" t="s">
        <v>1427</v>
      </c>
      <c r="D787" s="32" t="s">
        <v>16</v>
      </c>
      <c r="E787" s="38">
        <v>18.78</v>
      </c>
      <c r="F787" s="37" t="s">
        <v>1447</v>
      </c>
      <c r="G787" s="32" t="s">
        <v>340</v>
      </c>
      <c r="H787" s="37" t="s">
        <v>1227</v>
      </c>
      <c r="I787" s="32" t="s">
        <v>20</v>
      </c>
      <c r="J787" s="56" t="s">
        <v>21</v>
      </c>
      <c r="K787" s="62">
        <v>18.78</v>
      </c>
      <c r="L787" s="157"/>
      <c r="M787" s="32" t="s">
        <v>2758</v>
      </c>
    </row>
  </sheetData>
  <mergeCells count="2">
    <mergeCell ref="A1:M1"/>
    <mergeCell ref="L3:L787"/>
  </mergeCells>
  <conditionalFormatting sqref="M150">
    <cfRule type="duplicateValues" dxfId="0" priority="12"/>
  </conditionalFormatting>
  <dataValidations count="5">
    <dataValidation type="list" allowBlank="1" showInputMessage="1" showErrorMessage="1" sqref="F80 F590">
      <formula1>INDIRECT($C80)</formula1>
    </dataValidation>
    <dataValidation type="list" allowBlank="1" showInputMessage="1" showErrorMessage="1" sqref="F135">
      <formula1>"18年新入库,17年未竣工且需要18年追加资金"</formula1>
    </dataValidation>
    <dataValidation type="list" allowBlank="1" showInputMessage="1" showErrorMessage="1" sqref="F152:F153 F154:F155 F167:F168">
      <formula1>INDIRECT($B152)</formula1>
    </dataValidation>
    <dataValidation type="list" allowBlank="1" showInputMessage="1" showErrorMessage="1" sqref="I240">
      <formula1>"未竣工,已竣工验收,验收未审计,已审计"</formula1>
    </dataValidation>
    <dataValidation type="decimal" operator="between" showInputMessage="1" showErrorMessage="1" sqref="E304 E305 E317 K317">
      <formula1>-9999999999</formula1>
      <formula2>9999999999</formula2>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2"/>
  <sheetViews>
    <sheetView workbookViewId="0">
      <selection activeCell="A2" sqref="$A2:$XFD62"/>
    </sheetView>
  </sheetViews>
  <sheetFormatPr defaultColWidth="9" defaultRowHeight="53" customHeight="1"/>
  <cols>
    <col min="2" max="2" width="28.75" customWidth="1"/>
    <col min="6" max="6" width="21.5" customWidth="1"/>
    <col min="7" max="7" width="19.625" customWidth="1"/>
    <col min="8" max="8" width="11.5" customWidth="1"/>
    <col min="12" max="12" width="31" customWidth="1"/>
  </cols>
  <sheetData>
    <row r="1" customFormat="1" ht="64" customHeight="1" spans="1:12">
      <c r="A1" s="2"/>
      <c r="B1" s="2"/>
      <c r="C1" s="2"/>
      <c r="D1" s="2"/>
      <c r="E1" s="2"/>
      <c r="F1" s="2"/>
      <c r="G1" s="2"/>
      <c r="H1" s="2"/>
      <c r="I1" s="2"/>
      <c r="J1" s="2"/>
      <c r="K1" s="2"/>
      <c r="L1" s="2"/>
    </row>
    <row r="2" s="1" customFormat="1" customHeight="1" spans="1:12">
      <c r="A2" s="3">
        <v>1</v>
      </c>
      <c r="B2" s="4" t="s">
        <v>14</v>
      </c>
      <c r="C2" s="4" t="s">
        <v>15</v>
      </c>
      <c r="D2" s="4" t="s">
        <v>16</v>
      </c>
      <c r="E2" s="5">
        <v>7</v>
      </c>
      <c r="F2" s="4" t="s">
        <v>17</v>
      </c>
      <c r="G2" s="4" t="s">
        <v>18</v>
      </c>
      <c r="H2" s="6" t="s">
        <v>19</v>
      </c>
      <c r="I2" s="4" t="s">
        <v>20</v>
      </c>
      <c r="J2" s="28" t="s">
        <v>2760</v>
      </c>
      <c r="K2" s="5">
        <v>7</v>
      </c>
      <c r="L2" s="4" t="s">
        <v>23</v>
      </c>
    </row>
    <row r="3" s="1" customFormat="1" customHeight="1" spans="1:12">
      <c r="A3" s="3">
        <v>125</v>
      </c>
      <c r="B3" s="4" t="s">
        <v>552</v>
      </c>
      <c r="C3" s="7" t="s">
        <v>15</v>
      </c>
      <c r="D3" s="8" t="s">
        <v>16</v>
      </c>
      <c r="E3" s="9">
        <v>11.4689</v>
      </c>
      <c r="F3" s="4" t="s">
        <v>553</v>
      </c>
      <c r="G3" s="4" t="s">
        <v>554</v>
      </c>
      <c r="H3" s="6"/>
      <c r="I3" s="4" t="s">
        <v>28</v>
      </c>
      <c r="J3" s="6"/>
      <c r="K3" s="6"/>
      <c r="L3" s="16" t="s">
        <v>555</v>
      </c>
    </row>
    <row r="4" s="1" customFormat="1" customHeight="1" spans="1:12">
      <c r="A4" s="3">
        <v>127</v>
      </c>
      <c r="B4" s="4" t="s">
        <v>561</v>
      </c>
      <c r="C4" s="4" t="s">
        <v>15</v>
      </c>
      <c r="D4" s="4" t="s">
        <v>16</v>
      </c>
      <c r="E4" s="9">
        <v>103.2</v>
      </c>
      <c r="F4" s="4" t="s">
        <v>562</v>
      </c>
      <c r="G4" s="4" t="s">
        <v>554</v>
      </c>
      <c r="H4" s="6"/>
      <c r="I4" s="4" t="s">
        <v>559</v>
      </c>
      <c r="J4" s="6"/>
      <c r="K4" s="6"/>
      <c r="L4" s="16" t="s">
        <v>563</v>
      </c>
    </row>
    <row r="5" s="1" customFormat="1" customHeight="1" spans="1:12">
      <c r="A5" s="3">
        <v>130</v>
      </c>
      <c r="B5" s="4" t="s">
        <v>571</v>
      </c>
      <c r="C5" s="7" t="s">
        <v>15</v>
      </c>
      <c r="D5" s="4" t="s">
        <v>16</v>
      </c>
      <c r="E5" s="9">
        <v>23.9</v>
      </c>
      <c r="F5" s="4" t="s">
        <v>572</v>
      </c>
      <c r="G5" s="4" t="s">
        <v>573</v>
      </c>
      <c r="H5" s="6"/>
      <c r="I5" s="4" t="s">
        <v>28</v>
      </c>
      <c r="J5" s="6"/>
      <c r="K5" s="6"/>
      <c r="L5" s="16" t="s">
        <v>574</v>
      </c>
    </row>
    <row r="6" s="1" customFormat="1" customHeight="1" spans="1:12">
      <c r="A6" s="3">
        <v>296</v>
      </c>
      <c r="B6" s="8" t="s">
        <v>1135</v>
      </c>
      <c r="C6" s="4" t="s">
        <v>1131</v>
      </c>
      <c r="D6" s="8" t="s">
        <v>16</v>
      </c>
      <c r="E6" s="10">
        <v>1321.5</v>
      </c>
      <c r="F6" s="4" t="s">
        <v>1136</v>
      </c>
      <c r="G6" s="4" t="s">
        <v>1137</v>
      </c>
      <c r="H6" s="6">
        <v>2016.12</v>
      </c>
      <c r="I6" s="4" t="s">
        <v>191</v>
      </c>
      <c r="J6" s="6" t="s">
        <v>21</v>
      </c>
      <c r="K6" s="10">
        <v>1321.5</v>
      </c>
      <c r="L6" s="4" t="s">
        <v>1134</v>
      </c>
    </row>
    <row r="7" s="1" customFormat="1" customHeight="1" spans="1:12">
      <c r="A7" s="3">
        <v>297</v>
      </c>
      <c r="B7" s="11" t="s">
        <v>1138</v>
      </c>
      <c r="C7" s="4" t="s">
        <v>1131</v>
      </c>
      <c r="D7" s="8" t="s">
        <v>16</v>
      </c>
      <c r="E7" s="5">
        <v>596.4</v>
      </c>
      <c r="F7" s="4" t="s">
        <v>1139</v>
      </c>
      <c r="G7" s="4" t="s">
        <v>1140</v>
      </c>
      <c r="H7" s="6">
        <v>2016.12</v>
      </c>
      <c r="I7" s="4" t="s">
        <v>191</v>
      </c>
      <c r="J7" s="6" t="s">
        <v>21</v>
      </c>
      <c r="K7" s="5">
        <v>596.4</v>
      </c>
      <c r="L7" s="4" t="s">
        <v>1134</v>
      </c>
    </row>
    <row r="8" s="1" customFormat="1" customHeight="1" spans="1:12">
      <c r="A8" s="3">
        <v>305</v>
      </c>
      <c r="B8" s="4" t="s">
        <v>2761</v>
      </c>
      <c r="C8" s="4" t="s">
        <v>1131</v>
      </c>
      <c r="D8" s="8" t="s">
        <v>16</v>
      </c>
      <c r="E8" s="12">
        <v>1347.833893</v>
      </c>
      <c r="F8" s="4" t="s">
        <v>1155</v>
      </c>
      <c r="G8" s="4"/>
      <c r="H8" s="6">
        <v>2018.03</v>
      </c>
      <c r="I8" s="4" t="s">
        <v>191</v>
      </c>
      <c r="J8" s="6" t="s">
        <v>21</v>
      </c>
      <c r="K8" s="6">
        <v>1347.3</v>
      </c>
      <c r="L8" s="4"/>
    </row>
    <row r="9" s="1" customFormat="1" customHeight="1" spans="1:12">
      <c r="A9" s="3">
        <v>306</v>
      </c>
      <c r="B9" s="4" t="s">
        <v>1156</v>
      </c>
      <c r="C9" s="4" t="s">
        <v>1131</v>
      </c>
      <c r="D9" s="8" t="s">
        <v>16</v>
      </c>
      <c r="E9" s="12">
        <v>63.841</v>
      </c>
      <c r="F9" s="4" t="s">
        <v>1157</v>
      </c>
      <c r="G9" s="4"/>
      <c r="H9" s="6" t="s">
        <v>1158</v>
      </c>
      <c r="I9" s="4" t="s">
        <v>191</v>
      </c>
      <c r="J9" s="6" t="s">
        <v>21</v>
      </c>
      <c r="K9" s="12">
        <v>63.841</v>
      </c>
      <c r="L9" s="4"/>
    </row>
    <row r="10" s="1" customFormat="1" customHeight="1" spans="1:12">
      <c r="A10" s="3">
        <v>307</v>
      </c>
      <c r="B10" s="4" t="s">
        <v>1159</v>
      </c>
      <c r="C10" s="4" t="s">
        <v>15</v>
      </c>
      <c r="D10" s="8" t="s">
        <v>16</v>
      </c>
      <c r="E10" s="9">
        <v>2959.5</v>
      </c>
      <c r="F10" s="4" t="s">
        <v>1160</v>
      </c>
      <c r="G10" s="4" t="s">
        <v>1161</v>
      </c>
      <c r="H10" s="6" t="s">
        <v>1162</v>
      </c>
      <c r="I10" s="4" t="s">
        <v>20</v>
      </c>
      <c r="J10" s="28" t="s">
        <v>2760</v>
      </c>
      <c r="K10" s="9">
        <v>2959.5</v>
      </c>
      <c r="L10" s="4" t="s">
        <v>1163</v>
      </c>
    </row>
    <row r="11" s="1" customFormat="1" customHeight="1" spans="1:12">
      <c r="A11" s="3">
        <v>308</v>
      </c>
      <c r="B11" s="4" t="s">
        <v>1164</v>
      </c>
      <c r="C11" s="4" t="s">
        <v>15</v>
      </c>
      <c r="D11" s="8" t="s">
        <v>16</v>
      </c>
      <c r="E11" s="9">
        <v>55</v>
      </c>
      <c r="F11" s="4" t="s">
        <v>1165</v>
      </c>
      <c r="G11" s="4" t="s">
        <v>1166</v>
      </c>
      <c r="H11" s="6" t="s">
        <v>1162</v>
      </c>
      <c r="I11" s="4" t="s">
        <v>20</v>
      </c>
      <c r="J11" s="28" t="s">
        <v>2760</v>
      </c>
      <c r="K11" s="9">
        <v>55</v>
      </c>
      <c r="L11" s="4" t="s">
        <v>1167</v>
      </c>
    </row>
    <row r="12" s="1" customFormat="1" customHeight="1" spans="1:12">
      <c r="A12" s="3">
        <v>310</v>
      </c>
      <c r="B12" s="13" t="s">
        <v>1168</v>
      </c>
      <c r="C12" s="4" t="s">
        <v>1169</v>
      </c>
      <c r="D12" s="4" t="s">
        <v>16</v>
      </c>
      <c r="E12" s="5">
        <v>14</v>
      </c>
      <c r="F12" s="4" t="s">
        <v>1170</v>
      </c>
      <c r="G12" s="4" t="s">
        <v>1171</v>
      </c>
      <c r="H12" s="6"/>
      <c r="I12" s="4" t="s">
        <v>54</v>
      </c>
      <c r="J12" s="6"/>
      <c r="K12" s="6"/>
      <c r="L12" s="4" t="s">
        <v>1173</v>
      </c>
    </row>
    <row r="13" s="1" customFormat="1" customHeight="1" spans="1:12">
      <c r="A13" s="3">
        <v>341</v>
      </c>
      <c r="B13" s="14" t="s">
        <v>1297</v>
      </c>
      <c r="C13" s="4" t="s">
        <v>1169</v>
      </c>
      <c r="D13" s="4" t="s">
        <v>16</v>
      </c>
      <c r="E13" s="15">
        <v>235.116625</v>
      </c>
      <c r="F13" s="4" t="s">
        <v>1298</v>
      </c>
      <c r="G13" s="4" t="s">
        <v>199</v>
      </c>
      <c r="H13" s="6" t="s">
        <v>482</v>
      </c>
      <c r="I13" s="4" t="s">
        <v>691</v>
      </c>
      <c r="J13" s="6" t="s">
        <v>2760</v>
      </c>
      <c r="K13" s="15">
        <v>235.116625</v>
      </c>
      <c r="L13" s="4" t="s">
        <v>1299</v>
      </c>
    </row>
    <row r="14" s="1" customFormat="1" customHeight="1" spans="1:12">
      <c r="A14" s="3">
        <v>415</v>
      </c>
      <c r="B14" s="4" t="s">
        <v>1561</v>
      </c>
      <c r="C14" s="4" t="s">
        <v>1169</v>
      </c>
      <c r="D14" s="8" t="s">
        <v>16</v>
      </c>
      <c r="E14" s="9">
        <v>123.319049</v>
      </c>
      <c r="F14" s="4" t="s">
        <v>1562</v>
      </c>
      <c r="G14" s="4" t="s">
        <v>550</v>
      </c>
      <c r="H14" s="6" t="s">
        <v>482</v>
      </c>
      <c r="I14" s="4" t="s">
        <v>258</v>
      </c>
      <c r="J14" s="6" t="s">
        <v>2760</v>
      </c>
      <c r="K14" s="9">
        <v>123.319049</v>
      </c>
      <c r="L14" s="4" t="s">
        <v>1563</v>
      </c>
    </row>
    <row r="15" s="1" customFormat="1" customHeight="1" spans="1:12">
      <c r="A15" s="3">
        <v>417</v>
      </c>
      <c r="B15" s="4" t="s">
        <v>1568</v>
      </c>
      <c r="C15" s="4" t="s">
        <v>1169</v>
      </c>
      <c r="D15" s="4" t="s">
        <v>16</v>
      </c>
      <c r="E15" s="9">
        <v>478</v>
      </c>
      <c r="F15" s="4" t="s">
        <v>1569</v>
      </c>
      <c r="G15" s="4" t="s">
        <v>550</v>
      </c>
      <c r="H15" s="6" t="s">
        <v>482</v>
      </c>
      <c r="I15" s="4" t="s">
        <v>258</v>
      </c>
      <c r="J15" s="6" t="s">
        <v>2760</v>
      </c>
      <c r="K15" s="9">
        <v>478</v>
      </c>
      <c r="L15" s="4" t="s">
        <v>1570</v>
      </c>
    </row>
    <row r="16" s="1" customFormat="1" customHeight="1" spans="1:12">
      <c r="A16" s="3">
        <v>421</v>
      </c>
      <c r="B16" s="4" t="s">
        <v>1581</v>
      </c>
      <c r="C16" s="4" t="s">
        <v>1169</v>
      </c>
      <c r="D16" s="4" t="s">
        <v>16</v>
      </c>
      <c r="E16" s="9">
        <v>172.0884</v>
      </c>
      <c r="F16" s="4" t="s">
        <v>1582</v>
      </c>
      <c r="G16" s="4" t="s">
        <v>550</v>
      </c>
      <c r="H16" s="6" t="s">
        <v>482</v>
      </c>
      <c r="I16" s="4" t="s">
        <v>258</v>
      </c>
      <c r="J16" s="6" t="s">
        <v>2760</v>
      </c>
      <c r="K16" s="9">
        <v>172.0884</v>
      </c>
      <c r="L16" s="4" t="s">
        <v>1583</v>
      </c>
    </row>
    <row r="17" s="1" customFormat="1" customHeight="1" spans="1:12">
      <c r="A17" s="3">
        <v>422</v>
      </c>
      <c r="B17" s="13" t="s">
        <v>1584</v>
      </c>
      <c r="C17" s="4" t="s">
        <v>1169</v>
      </c>
      <c r="D17" s="8" t="s">
        <v>16</v>
      </c>
      <c r="E17" s="5">
        <v>7.7292</v>
      </c>
      <c r="F17" s="4" t="s">
        <v>1373</v>
      </c>
      <c r="G17" s="4" t="s">
        <v>630</v>
      </c>
      <c r="H17" s="6" t="s">
        <v>482</v>
      </c>
      <c r="I17" s="4" t="s">
        <v>258</v>
      </c>
      <c r="J17" s="6" t="s">
        <v>2760</v>
      </c>
      <c r="K17" s="5">
        <v>7.7292</v>
      </c>
      <c r="L17" s="4" t="s">
        <v>1585</v>
      </c>
    </row>
    <row r="18" s="1" customFormat="1" customHeight="1" spans="1:12">
      <c r="A18" s="3">
        <v>448</v>
      </c>
      <c r="B18" s="4" t="s">
        <v>1660</v>
      </c>
      <c r="C18" s="4" t="s">
        <v>1169</v>
      </c>
      <c r="D18" s="4" t="s">
        <v>16</v>
      </c>
      <c r="E18" s="9">
        <v>290.66781</v>
      </c>
      <c r="F18" s="4" t="s">
        <v>1661</v>
      </c>
      <c r="G18" s="4" t="s">
        <v>1662</v>
      </c>
      <c r="H18" s="6" t="s">
        <v>482</v>
      </c>
      <c r="I18" s="4" t="s">
        <v>258</v>
      </c>
      <c r="J18" s="6" t="s">
        <v>2760</v>
      </c>
      <c r="K18" s="9">
        <v>290.66781</v>
      </c>
      <c r="L18" s="4" t="s">
        <v>1663</v>
      </c>
    </row>
    <row r="19" s="1" customFormat="1" customHeight="1" spans="1:12">
      <c r="A19" s="3">
        <v>520</v>
      </c>
      <c r="B19" s="8" t="s">
        <v>2762</v>
      </c>
      <c r="C19" s="4" t="s">
        <v>1169</v>
      </c>
      <c r="D19" s="4" t="s">
        <v>16</v>
      </c>
      <c r="E19" s="9">
        <v>7000</v>
      </c>
      <c r="F19" s="4" t="s">
        <v>2763</v>
      </c>
      <c r="G19" s="4" t="s">
        <v>2764</v>
      </c>
      <c r="H19" s="6"/>
      <c r="I19" s="4" t="s">
        <v>258</v>
      </c>
      <c r="J19" s="6"/>
      <c r="K19" s="6"/>
      <c r="L19" s="4" t="s">
        <v>2765</v>
      </c>
    </row>
    <row r="20" s="1" customFormat="1" customHeight="1" spans="1:12">
      <c r="A20" s="3">
        <v>521</v>
      </c>
      <c r="B20" s="5" t="s">
        <v>1911</v>
      </c>
      <c r="C20" s="4" t="s">
        <v>1169</v>
      </c>
      <c r="D20" s="4" t="s">
        <v>16</v>
      </c>
      <c r="E20" s="9">
        <v>2600</v>
      </c>
      <c r="F20" s="4" t="s">
        <v>1912</v>
      </c>
      <c r="G20" s="4" t="s">
        <v>1913</v>
      </c>
      <c r="I20" s="4" t="s">
        <v>65</v>
      </c>
      <c r="J20" s="6" t="s">
        <v>2766</v>
      </c>
      <c r="K20" s="6"/>
      <c r="L20" s="4" t="s">
        <v>1915</v>
      </c>
    </row>
    <row r="21" s="1" customFormat="1" customHeight="1" spans="1:12">
      <c r="A21" s="3">
        <v>524</v>
      </c>
      <c r="B21" s="16" t="s">
        <v>1923</v>
      </c>
      <c r="C21" s="4" t="s">
        <v>1169</v>
      </c>
      <c r="D21" s="4" t="s">
        <v>16</v>
      </c>
      <c r="E21" s="9">
        <v>8.5</v>
      </c>
      <c r="F21" s="4" t="s">
        <v>1924</v>
      </c>
      <c r="G21" s="4" t="s">
        <v>1925</v>
      </c>
      <c r="H21" s="6"/>
      <c r="I21" s="4"/>
      <c r="J21" s="6"/>
      <c r="K21" s="6"/>
      <c r="L21" s="4"/>
    </row>
    <row r="22" s="1" customFormat="1" customHeight="1" spans="1:12">
      <c r="A22" s="3">
        <v>526</v>
      </c>
      <c r="B22" s="17" t="s">
        <v>1931</v>
      </c>
      <c r="C22" s="4" t="s">
        <v>1169</v>
      </c>
      <c r="D22" s="4" t="s">
        <v>16</v>
      </c>
      <c r="E22" s="9">
        <v>195.3857</v>
      </c>
      <c r="F22" s="4" t="s">
        <v>1932</v>
      </c>
      <c r="G22" s="4" t="s">
        <v>1933</v>
      </c>
      <c r="H22" s="6" t="s">
        <v>1934</v>
      </c>
      <c r="I22" s="4" t="s">
        <v>65</v>
      </c>
      <c r="J22" s="6" t="s">
        <v>2760</v>
      </c>
      <c r="K22" s="9">
        <v>195.3857</v>
      </c>
      <c r="L22" s="4" t="s">
        <v>1935</v>
      </c>
    </row>
    <row r="23" s="1" customFormat="1" customHeight="1" spans="1:12">
      <c r="A23" s="3">
        <v>528</v>
      </c>
      <c r="B23" s="4" t="s">
        <v>1940</v>
      </c>
      <c r="C23" s="4" t="s">
        <v>1169</v>
      </c>
      <c r="D23" s="4" t="s">
        <v>16</v>
      </c>
      <c r="E23" s="9">
        <v>20</v>
      </c>
      <c r="F23" s="4" t="s">
        <v>1941</v>
      </c>
      <c r="G23" s="4" t="s">
        <v>1942</v>
      </c>
      <c r="H23" s="6" t="s">
        <v>1943</v>
      </c>
      <c r="I23" s="4" t="s">
        <v>691</v>
      </c>
      <c r="J23" s="6" t="s">
        <v>2760</v>
      </c>
      <c r="K23" s="6"/>
      <c r="L23" s="4" t="s">
        <v>1944</v>
      </c>
    </row>
    <row r="24" s="1" customFormat="1" customHeight="1" spans="1:12">
      <c r="A24" s="3">
        <v>529</v>
      </c>
      <c r="B24" s="4"/>
      <c r="C24" s="4"/>
      <c r="D24" s="4"/>
      <c r="E24" s="9">
        <v>20</v>
      </c>
      <c r="F24" s="4" t="s">
        <v>1945</v>
      </c>
      <c r="G24" s="4" t="s">
        <v>1942</v>
      </c>
      <c r="H24" s="6" t="s">
        <v>1943</v>
      </c>
      <c r="I24" s="4"/>
      <c r="J24" s="6" t="s">
        <v>2760</v>
      </c>
      <c r="K24" s="6"/>
      <c r="L24" s="4" t="s">
        <v>1946</v>
      </c>
    </row>
    <row r="25" s="1" customFormat="1" customHeight="1" spans="1:12">
      <c r="A25" s="3">
        <v>530</v>
      </c>
      <c r="B25" s="4"/>
      <c r="C25" s="4"/>
      <c r="D25" s="4"/>
      <c r="E25" s="9">
        <v>20</v>
      </c>
      <c r="F25" s="4" t="s">
        <v>1947</v>
      </c>
      <c r="G25" s="4" t="s">
        <v>1948</v>
      </c>
      <c r="H25" s="6" t="s">
        <v>1943</v>
      </c>
      <c r="I25" s="4"/>
      <c r="J25" s="6" t="s">
        <v>2760</v>
      </c>
      <c r="K25" s="6"/>
      <c r="L25" s="4" t="s">
        <v>1949</v>
      </c>
    </row>
    <row r="26" s="1" customFormat="1" customHeight="1" spans="1:12">
      <c r="A26" s="3">
        <v>531</v>
      </c>
      <c r="B26" s="4"/>
      <c r="C26" s="4"/>
      <c r="D26" s="4"/>
      <c r="E26" s="9">
        <v>20</v>
      </c>
      <c r="F26" s="4" t="s">
        <v>1950</v>
      </c>
      <c r="G26" s="4" t="s">
        <v>1951</v>
      </c>
      <c r="H26" s="6" t="s">
        <v>1943</v>
      </c>
      <c r="I26" s="4"/>
      <c r="J26" s="6" t="s">
        <v>2760</v>
      </c>
      <c r="K26" s="6"/>
      <c r="L26" s="4" t="s">
        <v>1952</v>
      </c>
    </row>
    <row r="27" s="1" customFormat="1" customHeight="1" spans="1:12">
      <c r="A27" s="3">
        <v>532</v>
      </c>
      <c r="B27" s="18" t="s">
        <v>1953</v>
      </c>
      <c r="C27" s="4" t="s">
        <v>1169</v>
      </c>
      <c r="D27" s="4" t="s">
        <v>16</v>
      </c>
      <c r="E27" s="19">
        <v>13.932</v>
      </c>
      <c r="F27" s="7" t="s">
        <v>1954</v>
      </c>
      <c r="G27" s="7" t="s">
        <v>1955</v>
      </c>
      <c r="H27" s="6" t="s">
        <v>111</v>
      </c>
      <c r="I27" s="4" t="s">
        <v>691</v>
      </c>
      <c r="J27" s="6"/>
      <c r="K27" s="6"/>
      <c r="L27" s="4" t="s">
        <v>1956</v>
      </c>
    </row>
    <row r="28" s="1" customFormat="1" customHeight="1" spans="1:12">
      <c r="A28" s="3">
        <v>539</v>
      </c>
      <c r="B28" s="18" t="s">
        <v>1973</v>
      </c>
      <c r="C28" s="4" t="s">
        <v>1169</v>
      </c>
      <c r="D28" s="7" t="s">
        <v>16</v>
      </c>
      <c r="E28" s="19">
        <v>635.2</v>
      </c>
      <c r="F28" s="7" t="s">
        <v>1974</v>
      </c>
      <c r="G28" s="7" t="s">
        <v>1161</v>
      </c>
      <c r="H28" s="6" t="s">
        <v>460</v>
      </c>
      <c r="I28" s="7" t="s">
        <v>1975</v>
      </c>
      <c r="J28" s="6" t="s">
        <v>2760</v>
      </c>
      <c r="K28" s="19">
        <v>635.2</v>
      </c>
      <c r="L28" s="7" t="s">
        <v>1976</v>
      </c>
    </row>
    <row r="29" s="1" customFormat="1" customHeight="1" spans="1:12">
      <c r="A29" s="3">
        <v>540</v>
      </c>
      <c r="B29" s="4" t="s">
        <v>1977</v>
      </c>
      <c r="C29" s="4" t="s">
        <v>1169</v>
      </c>
      <c r="D29" s="4" t="s">
        <v>16</v>
      </c>
      <c r="E29" s="9">
        <v>240</v>
      </c>
      <c r="F29" s="4" t="s">
        <v>1978</v>
      </c>
      <c r="G29" s="4" t="s">
        <v>1979</v>
      </c>
      <c r="H29" s="6" t="s">
        <v>1980</v>
      </c>
      <c r="I29" s="4" t="s">
        <v>1981</v>
      </c>
      <c r="J29" s="6" t="s">
        <v>2760</v>
      </c>
      <c r="K29" s="9">
        <v>240</v>
      </c>
      <c r="L29" s="4" t="s">
        <v>1982</v>
      </c>
    </row>
    <row r="30" s="1" customFormat="1" customHeight="1" spans="1:12">
      <c r="A30" s="3">
        <v>541</v>
      </c>
      <c r="B30" s="4" t="s">
        <v>1983</v>
      </c>
      <c r="C30" s="4" t="s">
        <v>1169</v>
      </c>
      <c r="D30" s="4" t="s">
        <v>16</v>
      </c>
      <c r="E30" s="9">
        <v>16.6</v>
      </c>
      <c r="F30" s="4" t="s">
        <v>1984</v>
      </c>
      <c r="G30" s="4" t="s">
        <v>1985</v>
      </c>
      <c r="H30" s="6" t="s">
        <v>1986</v>
      </c>
      <c r="I30" s="4" t="s">
        <v>1981</v>
      </c>
      <c r="J30" s="6" t="s">
        <v>2760</v>
      </c>
      <c r="K30" s="9">
        <v>16.6</v>
      </c>
      <c r="L30" s="4"/>
    </row>
    <row r="31" s="1" customFormat="1" customHeight="1" spans="1:12">
      <c r="A31" s="3">
        <v>542</v>
      </c>
      <c r="B31" s="4" t="s">
        <v>1987</v>
      </c>
      <c r="C31" s="4" t="s">
        <v>1169</v>
      </c>
      <c r="D31" s="4" t="s">
        <v>16</v>
      </c>
      <c r="E31" s="9">
        <v>9.9228</v>
      </c>
      <c r="F31" s="4" t="s">
        <v>1988</v>
      </c>
      <c r="G31" s="4" t="s">
        <v>1979</v>
      </c>
      <c r="H31" s="6" t="s">
        <v>77</v>
      </c>
      <c r="I31" s="4" t="s">
        <v>1981</v>
      </c>
      <c r="J31" s="6" t="s">
        <v>2760</v>
      </c>
      <c r="K31" s="9">
        <v>9.9228</v>
      </c>
      <c r="L31" s="4"/>
    </row>
    <row r="32" s="1" customFormat="1" customHeight="1" spans="1:12">
      <c r="A32" s="3">
        <v>543</v>
      </c>
      <c r="B32" s="4" t="s">
        <v>1989</v>
      </c>
      <c r="C32" s="4" t="s">
        <v>1169</v>
      </c>
      <c r="D32" s="4" t="s">
        <v>16</v>
      </c>
      <c r="E32" s="9">
        <v>43.4</v>
      </c>
      <c r="F32" s="4" t="s">
        <v>1990</v>
      </c>
      <c r="G32" s="4" t="s">
        <v>1979</v>
      </c>
      <c r="H32" s="6" t="s">
        <v>460</v>
      </c>
      <c r="I32" s="4" t="s">
        <v>1981</v>
      </c>
      <c r="J32" s="6" t="s">
        <v>2760</v>
      </c>
      <c r="K32" s="9">
        <v>43.4</v>
      </c>
      <c r="L32" s="4"/>
    </row>
    <row r="33" s="1" customFormat="1" customHeight="1" spans="1:12">
      <c r="A33" s="3">
        <v>546</v>
      </c>
      <c r="B33" s="4" t="s">
        <v>1991</v>
      </c>
      <c r="C33" s="4" t="s">
        <v>1169</v>
      </c>
      <c r="D33" s="4" t="s">
        <v>16</v>
      </c>
      <c r="E33" s="9">
        <v>32</v>
      </c>
      <c r="F33" s="4" t="s">
        <v>1992</v>
      </c>
      <c r="G33" s="4" t="s">
        <v>1985</v>
      </c>
      <c r="H33" s="6" t="s">
        <v>1980</v>
      </c>
      <c r="I33" s="4" t="s">
        <v>1981</v>
      </c>
      <c r="J33" s="6" t="s">
        <v>2760</v>
      </c>
      <c r="K33" s="9">
        <v>32</v>
      </c>
      <c r="L33" s="4"/>
    </row>
    <row r="34" s="1" customFormat="1" customHeight="1" spans="1:12">
      <c r="A34" s="3">
        <v>547</v>
      </c>
      <c r="B34" s="4" t="s">
        <v>1993</v>
      </c>
      <c r="C34" s="4" t="s">
        <v>1169</v>
      </c>
      <c r="D34" s="4" t="s">
        <v>16</v>
      </c>
      <c r="E34" s="9">
        <v>24</v>
      </c>
      <c r="F34" s="4" t="s">
        <v>1994</v>
      </c>
      <c r="G34" s="4" t="s">
        <v>1985</v>
      </c>
      <c r="H34" s="6" t="s">
        <v>482</v>
      </c>
      <c r="I34" s="4" t="s">
        <v>1981</v>
      </c>
      <c r="J34" s="6" t="s">
        <v>2760</v>
      </c>
      <c r="K34" s="9">
        <v>24</v>
      </c>
      <c r="L34" s="4"/>
    </row>
    <row r="35" s="1" customFormat="1" customHeight="1" spans="1:12">
      <c r="A35" s="3">
        <v>549</v>
      </c>
      <c r="B35" s="4" t="s">
        <v>2001</v>
      </c>
      <c r="C35" s="4" t="s">
        <v>1169</v>
      </c>
      <c r="D35" s="4" t="s">
        <v>16</v>
      </c>
      <c r="E35" s="9">
        <v>5000</v>
      </c>
      <c r="F35" s="4" t="s">
        <v>2002</v>
      </c>
      <c r="G35" s="4" t="s">
        <v>1925</v>
      </c>
      <c r="H35" s="6"/>
      <c r="I35" s="4" t="s">
        <v>2003</v>
      </c>
      <c r="J35" s="6"/>
      <c r="K35" s="6"/>
      <c r="L35" s="4" t="s">
        <v>2004</v>
      </c>
    </row>
    <row r="36" s="1" customFormat="1" customHeight="1" spans="1:12">
      <c r="A36" s="3">
        <v>685</v>
      </c>
      <c r="B36" s="16" t="s">
        <v>2417</v>
      </c>
      <c r="C36" s="4" t="s">
        <v>2006</v>
      </c>
      <c r="D36" s="20" t="s">
        <v>16</v>
      </c>
      <c r="E36" s="9">
        <v>143.8288</v>
      </c>
      <c r="F36" s="4" t="s">
        <v>2418</v>
      </c>
      <c r="G36" s="4" t="s">
        <v>2419</v>
      </c>
      <c r="H36" s="6" t="s">
        <v>2420</v>
      </c>
      <c r="I36" s="4" t="s">
        <v>2421</v>
      </c>
      <c r="J36" s="6" t="s">
        <v>2760</v>
      </c>
      <c r="K36" s="9">
        <v>143.8288</v>
      </c>
      <c r="L36" s="4" t="s">
        <v>2422</v>
      </c>
    </row>
    <row r="37" s="1" customFormat="1" customHeight="1" spans="1:12">
      <c r="A37" s="3">
        <v>686</v>
      </c>
      <c r="B37" s="4" t="s">
        <v>2423</v>
      </c>
      <c r="C37" s="21" t="s">
        <v>2006</v>
      </c>
      <c r="D37" s="4" t="s">
        <v>16</v>
      </c>
      <c r="E37" s="9">
        <v>66.1067</v>
      </c>
      <c r="F37" s="4" t="s">
        <v>2424</v>
      </c>
      <c r="G37" s="4" t="s">
        <v>2425</v>
      </c>
      <c r="H37" s="6" t="s">
        <v>2426</v>
      </c>
      <c r="I37" s="4" t="s">
        <v>2017</v>
      </c>
      <c r="J37" s="6" t="s">
        <v>2760</v>
      </c>
      <c r="K37" s="9">
        <v>66.1067</v>
      </c>
      <c r="L37" s="4" t="s">
        <v>2427</v>
      </c>
    </row>
    <row r="38" s="1" customFormat="1" customHeight="1" spans="1:12">
      <c r="A38" s="3">
        <v>689</v>
      </c>
      <c r="B38" s="4" t="s">
        <v>2428</v>
      </c>
      <c r="C38" s="4" t="s">
        <v>2006</v>
      </c>
      <c r="D38" s="4" t="s">
        <v>16</v>
      </c>
      <c r="E38" s="9">
        <v>29.18</v>
      </c>
      <c r="F38" s="4" t="s">
        <v>2429</v>
      </c>
      <c r="G38" s="4" t="s">
        <v>2430</v>
      </c>
      <c r="H38" s="6" t="s">
        <v>2420</v>
      </c>
      <c r="I38" s="4" t="s">
        <v>341</v>
      </c>
      <c r="J38" s="6" t="s">
        <v>2760</v>
      </c>
      <c r="K38" s="9">
        <v>29.18</v>
      </c>
      <c r="L38" s="4"/>
    </row>
    <row r="39" s="1" customFormat="1" customHeight="1" spans="1:12">
      <c r="A39" s="3">
        <v>690</v>
      </c>
      <c r="B39" s="4" t="s">
        <v>2431</v>
      </c>
      <c r="C39" s="4" t="s">
        <v>2006</v>
      </c>
      <c r="D39" s="4" t="s">
        <v>16</v>
      </c>
      <c r="E39" s="9">
        <v>64.2375</v>
      </c>
      <c r="F39" s="4" t="s">
        <v>2432</v>
      </c>
      <c r="G39" s="4" t="s">
        <v>2430</v>
      </c>
      <c r="H39" s="6" t="s">
        <v>2420</v>
      </c>
      <c r="I39" s="4" t="s">
        <v>341</v>
      </c>
      <c r="J39" s="6" t="s">
        <v>2760</v>
      </c>
      <c r="K39" s="9">
        <v>64.2375</v>
      </c>
      <c r="L39" s="4"/>
    </row>
    <row r="40" s="1" customFormat="1" customHeight="1" spans="1:12">
      <c r="A40" s="3">
        <v>691</v>
      </c>
      <c r="B40" s="4" t="s">
        <v>2433</v>
      </c>
      <c r="C40" s="21" t="s">
        <v>2006</v>
      </c>
      <c r="D40" s="4" t="s">
        <v>16</v>
      </c>
      <c r="E40" s="9">
        <v>2216</v>
      </c>
      <c r="F40" s="4" t="s">
        <v>2434</v>
      </c>
      <c r="G40" s="4" t="s">
        <v>2435</v>
      </c>
      <c r="H40" s="6" t="s">
        <v>2436</v>
      </c>
      <c r="I40" s="4" t="s">
        <v>967</v>
      </c>
      <c r="J40" s="6" t="s">
        <v>2760</v>
      </c>
      <c r="K40" s="9">
        <v>2216</v>
      </c>
      <c r="L40" s="4" t="s">
        <v>2437</v>
      </c>
    </row>
    <row r="41" s="1" customFormat="1" customHeight="1" spans="1:12">
      <c r="A41" s="3">
        <v>693</v>
      </c>
      <c r="B41" s="17" t="s">
        <v>2438</v>
      </c>
      <c r="C41" s="4" t="s">
        <v>1169</v>
      </c>
      <c r="D41" s="4" t="s">
        <v>16</v>
      </c>
      <c r="E41" s="5">
        <v>50</v>
      </c>
      <c r="F41" s="5" t="s">
        <v>2439</v>
      </c>
      <c r="G41" s="22" t="s">
        <v>2440</v>
      </c>
      <c r="H41" s="6" t="s">
        <v>2420</v>
      </c>
      <c r="I41" s="4" t="s">
        <v>2441</v>
      </c>
      <c r="J41" s="6" t="s">
        <v>2760</v>
      </c>
      <c r="K41" s="5">
        <v>50</v>
      </c>
      <c r="L41" s="10"/>
    </row>
    <row r="42" s="1" customFormat="1" customHeight="1" spans="1:12">
      <c r="A42" s="3">
        <v>694</v>
      </c>
      <c r="B42" s="17" t="s">
        <v>2442</v>
      </c>
      <c r="C42" s="4" t="s">
        <v>1169</v>
      </c>
      <c r="D42" s="4" t="s">
        <v>16</v>
      </c>
      <c r="E42" s="5">
        <v>200</v>
      </c>
      <c r="F42" s="5" t="s">
        <v>2443</v>
      </c>
      <c r="G42" s="22" t="s">
        <v>2440</v>
      </c>
      <c r="H42" s="6" t="s">
        <v>2420</v>
      </c>
      <c r="I42" s="4" t="s">
        <v>2441</v>
      </c>
      <c r="J42" s="6" t="s">
        <v>2760</v>
      </c>
      <c r="K42" s="5">
        <v>200</v>
      </c>
      <c r="L42" s="10"/>
    </row>
    <row r="43" s="1" customFormat="1" customHeight="1" spans="1:12">
      <c r="A43" s="3">
        <v>695</v>
      </c>
      <c r="B43" s="17" t="s">
        <v>2444</v>
      </c>
      <c r="C43" s="4" t="s">
        <v>1169</v>
      </c>
      <c r="D43" s="4" t="s">
        <v>16</v>
      </c>
      <c r="E43" s="9">
        <v>1000</v>
      </c>
      <c r="F43" s="4" t="s">
        <v>2445</v>
      </c>
      <c r="G43" s="4" t="s">
        <v>1925</v>
      </c>
      <c r="H43" s="6" t="s">
        <v>2420</v>
      </c>
      <c r="I43" s="4"/>
      <c r="J43" s="6" t="s">
        <v>2760</v>
      </c>
      <c r="K43" s="9">
        <v>1000</v>
      </c>
      <c r="L43" s="4"/>
    </row>
    <row r="44" s="1" customFormat="1" customHeight="1" spans="1:12">
      <c r="A44" s="3">
        <v>696</v>
      </c>
      <c r="B44" s="23" t="s">
        <v>2446</v>
      </c>
      <c r="C44" s="4" t="s">
        <v>1169</v>
      </c>
      <c r="D44" s="4" t="s">
        <v>16</v>
      </c>
      <c r="E44" s="9">
        <v>1000</v>
      </c>
      <c r="F44" s="4" t="s">
        <v>2447</v>
      </c>
      <c r="G44" s="4" t="s">
        <v>1925</v>
      </c>
      <c r="H44" s="6" t="s">
        <v>2420</v>
      </c>
      <c r="I44" s="4" t="s">
        <v>2441</v>
      </c>
      <c r="J44" s="6" t="s">
        <v>2760</v>
      </c>
      <c r="K44" s="9">
        <v>1000</v>
      </c>
      <c r="L44" s="4" t="s">
        <v>2448</v>
      </c>
    </row>
    <row r="45" s="1" customFormat="1" customHeight="1" spans="1:12">
      <c r="A45" s="3">
        <v>697</v>
      </c>
      <c r="B45" s="11" t="s">
        <v>2449</v>
      </c>
      <c r="C45" s="4" t="s">
        <v>1169</v>
      </c>
      <c r="D45" s="4" t="s">
        <v>16</v>
      </c>
      <c r="E45" s="5">
        <v>1300</v>
      </c>
      <c r="F45" s="4" t="s">
        <v>2450</v>
      </c>
      <c r="G45" s="4" t="s">
        <v>1925</v>
      </c>
      <c r="H45" s="6" t="s">
        <v>2420</v>
      </c>
      <c r="I45" s="4"/>
      <c r="J45" s="6" t="s">
        <v>2760</v>
      </c>
      <c r="K45" s="5">
        <v>1300</v>
      </c>
      <c r="L45" s="4"/>
    </row>
    <row r="46" s="1" customFormat="1" customHeight="1" spans="1:12">
      <c r="A46" s="3">
        <v>700</v>
      </c>
      <c r="B46" s="4" t="s">
        <v>2456</v>
      </c>
      <c r="C46" s="4" t="s">
        <v>2452</v>
      </c>
      <c r="D46" s="8" t="s">
        <v>16</v>
      </c>
      <c r="E46" s="9">
        <v>1000</v>
      </c>
      <c r="F46" s="4" t="s">
        <v>2457</v>
      </c>
      <c r="G46" s="4" t="s">
        <v>2458</v>
      </c>
      <c r="H46" s="6" t="s">
        <v>1243</v>
      </c>
      <c r="I46" s="4" t="s">
        <v>1035</v>
      </c>
      <c r="J46" s="6" t="s">
        <v>2760</v>
      </c>
      <c r="K46" s="9">
        <v>1000</v>
      </c>
      <c r="L46" s="4" t="s">
        <v>2459</v>
      </c>
    </row>
    <row r="47" s="1" customFormat="1" customHeight="1" spans="1:12">
      <c r="A47" s="3">
        <v>715</v>
      </c>
      <c r="B47" s="18" t="s">
        <v>2497</v>
      </c>
      <c r="C47" s="7" t="s">
        <v>2461</v>
      </c>
      <c r="D47" s="4" t="s">
        <v>16</v>
      </c>
      <c r="E47" s="9">
        <v>14</v>
      </c>
      <c r="F47" s="24" t="s">
        <v>2498</v>
      </c>
      <c r="G47" s="4" t="s">
        <v>774</v>
      </c>
      <c r="H47" s="6" t="s">
        <v>2420</v>
      </c>
      <c r="I47" s="4" t="s">
        <v>54</v>
      </c>
      <c r="J47" s="6" t="s">
        <v>2760</v>
      </c>
      <c r="K47" s="9">
        <v>14</v>
      </c>
      <c r="L47" s="4" t="s">
        <v>2499</v>
      </c>
    </row>
    <row r="48" s="1" customFormat="1" customHeight="1" spans="1:12">
      <c r="A48" s="3">
        <v>722</v>
      </c>
      <c r="B48" s="4" t="s">
        <v>2522</v>
      </c>
      <c r="C48" s="7" t="s">
        <v>2461</v>
      </c>
      <c r="D48" s="4" t="s">
        <v>16</v>
      </c>
      <c r="E48" s="9">
        <v>350</v>
      </c>
      <c r="F48" s="4" t="s">
        <v>2523</v>
      </c>
      <c r="G48" s="4" t="s">
        <v>2440</v>
      </c>
      <c r="H48" s="6" t="s">
        <v>2420</v>
      </c>
      <c r="I48" s="4" t="s">
        <v>54</v>
      </c>
      <c r="J48" s="6" t="s">
        <v>2760</v>
      </c>
      <c r="K48" s="6">
        <v>350</v>
      </c>
      <c r="L48" s="4" t="s">
        <v>2523</v>
      </c>
    </row>
    <row r="49" s="1" customFormat="1" customHeight="1" spans="1:12">
      <c r="A49" s="3">
        <v>724</v>
      </c>
      <c r="B49" s="8" t="s">
        <v>2524</v>
      </c>
      <c r="C49" s="22" t="s">
        <v>2525</v>
      </c>
      <c r="D49" s="4" t="s">
        <v>16</v>
      </c>
      <c r="E49" s="5">
        <v>1461.45</v>
      </c>
      <c r="F49" s="4" t="s">
        <v>2526</v>
      </c>
      <c r="G49" s="4" t="s">
        <v>1925</v>
      </c>
      <c r="H49" s="6" t="s">
        <v>2420</v>
      </c>
      <c r="I49" s="4"/>
      <c r="J49" s="6" t="s">
        <v>2760</v>
      </c>
      <c r="K49" s="5">
        <v>1461.45</v>
      </c>
      <c r="L49" s="4"/>
    </row>
    <row r="50" s="1" customFormat="1" customHeight="1" spans="1:12">
      <c r="A50" s="3">
        <v>726</v>
      </c>
      <c r="B50" s="25" t="s">
        <v>2527</v>
      </c>
      <c r="C50" s="4" t="s">
        <v>2528</v>
      </c>
      <c r="D50" s="4" t="s">
        <v>16</v>
      </c>
      <c r="E50" s="5">
        <v>2.1</v>
      </c>
      <c r="F50" s="4" t="s">
        <v>2529</v>
      </c>
      <c r="G50" s="4" t="s">
        <v>2530</v>
      </c>
      <c r="H50" s="6" t="s">
        <v>2420</v>
      </c>
      <c r="I50" s="4" t="s">
        <v>2531</v>
      </c>
      <c r="J50" s="6" t="s">
        <v>2760</v>
      </c>
      <c r="K50" s="5">
        <v>2.1</v>
      </c>
      <c r="L50" s="4" t="s">
        <v>2532</v>
      </c>
    </row>
    <row r="51" s="1" customFormat="1" customHeight="1" spans="1:12">
      <c r="A51" s="3">
        <v>735</v>
      </c>
      <c r="B51" s="25" t="s">
        <v>2558</v>
      </c>
      <c r="C51" s="4" t="s">
        <v>2528</v>
      </c>
      <c r="D51" s="4" t="s">
        <v>16</v>
      </c>
      <c r="E51" s="5">
        <v>2.8</v>
      </c>
      <c r="F51" s="24" t="s">
        <v>2559</v>
      </c>
      <c r="G51" s="26" t="s">
        <v>630</v>
      </c>
      <c r="H51" s="6" t="s">
        <v>2420</v>
      </c>
      <c r="I51" s="4" t="s">
        <v>2546</v>
      </c>
      <c r="J51" s="6" t="s">
        <v>2760</v>
      </c>
      <c r="K51" s="5">
        <v>2.8</v>
      </c>
      <c r="L51" s="4" t="s">
        <v>2490</v>
      </c>
    </row>
    <row r="52" s="1" customFormat="1" customHeight="1" spans="1:12">
      <c r="A52" s="3">
        <v>744</v>
      </c>
      <c r="B52" s="16" t="s">
        <v>2583</v>
      </c>
      <c r="C52" s="4" t="s">
        <v>2528</v>
      </c>
      <c r="D52" s="8" t="s">
        <v>16</v>
      </c>
      <c r="E52" s="9">
        <v>326.775</v>
      </c>
      <c r="F52" s="4" t="s">
        <v>2584</v>
      </c>
      <c r="G52" s="4" t="s">
        <v>1161</v>
      </c>
      <c r="H52" s="6" t="s">
        <v>2420</v>
      </c>
      <c r="I52" s="4" t="s">
        <v>2241</v>
      </c>
      <c r="J52" s="6" t="s">
        <v>2760</v>
      </c>
      <c r="K52" s="9">
        <v>326.775</v>
      </c>
      <c r="L52" s="4" t="s">
        <v>2585</v>
      </c>
    </row>
    <row r="53" s="1" customFormat="1" customHeight="1" spans="1:12">
      <c r="A53" s="3">
        <v>745</v>
      </c>
      <c r="B53" s="16" t="s">
        <v>2586</v>
      </c>
      <c r="C53" s="4" t="s">
        <v>1996</v>
      </c>
      <c r="D53" s="4" t="s">
        <v>16</v>
      </c>
      <c r="E53" s="5">
        <v>0.207</v>
      </c>
      <c r="F53" s="4" t="s">
        <v>2587</v>
      </c>
      <c r="G53" s="4" t="s">
        <v>2530</v>
      </c>
      <c r="H53" s="6" t="s">
        <v>2420</v>
      </c>
      <c r="I53" s="4" t="s">
        <v>2531</v>
      </c>
      <c r="J53" s="6" t="s">
        <v>2760</v>
      </c>
      <c r="K53" s="5">
        <v>0.207</v>
      </c>
      <c r="L53" s="4" t="s">
        <v>2588</v>
      </c>
    </row>
    <row r="54" s="1" customFormat="1" customHeight="1" spans="1:12">
      <c r="A54" s="3">
        <v>753</v>
      </c>
      <c r="B54" s="4" t="s">
        <v>2610</v>
      </c>
      <c r="C54" s="4" t="s">
        <v>1996</v>
      </c>
      <c r="D54" s="4" t="s">
        <v>16</v>
      </c>
      <c r="E54" s="9">
        <v>9.123</v>
      </c>
      <c r="F54" s="16" t="s">
        <v>2611</v>
      </c>
      <c r="G54" s="4" t="s">
        <v>550</v>
      </c>
      <c r="H54" s="6" t="s">
        <v>2420</v>
      </c>
      <c r="I54" s="4" t="s">
        <v>54</v>
      </c>
      <c r="J54" s="6" t="s">
        <v>2760</v>
      </c>
      <c r="K54" s="9">
        <v>9.123</v>
      </c>
      <c r="L54" s="4" t="s">
        <v>2612</v>
      </c>
    </row>
    <row r="55" s="1" customFormat="1" customHeight="1" spans="1:12">
      <c r="A55" s="3">
        <v>764</v>
      </c>
      <c r="B55" s="8" t="s">
        <v>2642</v>
      </c>
      <c r="C55" s="4" t="s">
        <v>1996</v>
      </c>
      <c r="D55" s="4" t="s">
        <v>16</v>
      </c>
      <c r="E55" s="5">
        <v>46.0899</v>
      </c>
      <c r="F55" s="4" t="s">
        <v>2643</v>
      </c>
      <c r="G55" s="4" t="s">
        <v>1925</v>
      </c>
      <c r="H55" s="6" t="s">
        <v>2420</v>
      </c>
      <c r="I55" s="4" t="s">
        <v>2141</v>
      </c>
      <c r="J55" s="6" t="s">
        <v>2760</v>
      </c>
      <c r="K55" s="5">
        <v>46.0899</v>
      </c>
      <c r="L55" s="4"/>
    </row>
    <row r="56" s="1" customFormat="1" customHeight="1" spans="1:12">
      <c r="A56" s="3">
        <v>765</v>
      </c>
      <c r="B56" s="5" t="s">
        <v>2644</v>
      </c>
      <c r="C56" s="4" t="s">
        <v>1996</v>
      </c>
      <c r="D56" s="7" t="s">
        <v>16</v>
      </c>
      <c r="E56" s="5">
        <v>226.548</v>
      </c>
      <c r="F56" s="4" t="s">
        <v>2645</v>
      </c>
      <c r="G56" s="4" t="s">
        <v>2430</v>
      </c>
      <c r="H56" s="6" t="s">
        <v>2420</v>
      </c>
      <c r="I56" s="4"/>
      <c r="J56" s="6" t="s">
        <v>2760</v>
      </c>
      <c r="K56" s="5">
        <v>226.548</v>
      </c>
      <c r="L56" s="4" t="s">
        <v>2646</v>
      </c>
    </row>
    <row r="57" s="1" customFormat="1" customHeight="1" spans="1:12">
      <c r="A57" s="3">
        <v>766</v>
      </c>
      <c r="B57" s="8" t="s">
        <v>2647</v>
      </c>
      <c r="C57" s="4" t="s">
        <v>1996</v>
      </c>
      <c r="D57" s="4" t="s">
        <v>16</v>
      </c>
      <c r="E57" s="9">
        <v>31.536</v>
      </c>
      <c r="F57" s="4" t="s">
        <v>2648</v>
      </c>
      <c r="G57" s="4" t="s">
        <v>2430</v>
      </c>
      <c r="H57" s="6" t="s">
        <v>2420</v>
      </c>
      <c r="I57" s="4"/>
      <c r="J57" s="6" t="s">
        <v>2760</v>
      </c>
      <c r="K57" s="9">
        <v>31.536</v>
      </c>
      <c r="L57" s="4"/>
    </row>
    <row r="58" s="1" customFormat="1" customHeight="1" spans="1:12">
      <c r="A58" s="3">
        <v>767</v>
      </c>
      <c r="B58" s="8" t="s">
        <v>2649</v>
      </c>
      <c r="C58" s="4" t="s">
        <v>1996</v>
      </c>
      <c r="D58" s="4" t="s">
        <v>16</v>
      </c>
      <c r="E58" s="9">
        <v>100</v>
      </c>
      <c r="F58" s="8" t="s">
        <v>2650</v>
      </c>
      <c r="G58" s="4" t="s">
        <v>1925</v>
      </c>
      <c r="H58" s="6" t="s">
        <v>2420</v>
      </c>
      <c r="I58" s="4" t="s">
        <v>2141</v>
      </c>
      <c r="J58" s="6" t="s">
        <v>2760</v>
      </c>
      <c r="K58" s="9">
        <v>100</v>
      </c>
      <c r="L58" s="4"/>
    </row>
    <row r="59" s="1" customFormat="1" customHeight="1" spans="1:12">
      <c r="A59" s="3">
        <v>768</v>
      </c>
      <c r="B59" s="17" t="s">
        <v>2651</v>
      </c>
      <c r="C59" s="8" t="s">
        <v>2652</v>
      </c>
      <c r="D59" s="4" t="s">
        <v>16</v>
      </c>
      <c r="E59" s="9">
        <v>719</v>
      </c>
      <c r="F59" s="4" t="s">
        <v>2653</v>
      </c>
      <c r="G59" s="4" t="s">
        <v>1161</v>
      </c>
      <c r="H59" s="6" t="s">
        <v>77</v>
      </c>
      <c r="I59" s="4" t="s">
        <v>65</v>
      </c>
      <c r="J59" s="6" t="s">
        <v>2760</v>
      </c>
      <c r="K59" s="9">
        <v>719</v>
      </c>
      <c r="L59" s="4" t="s">
        <v>2654</v>
      </c>
    </row>
    <row r="60" s="1" customFormat="1" customHeight="1" spans="1:12">
      <c r="A60" s="3">
        <v>769</v>
      </c>
      <c r="B60" s="17" t="s">
        <v>2655</v>
      </c>
      <c r="C60" s="8" t="s">
        <v>2652</v>
      </c>
      <c r="D60" s="4" t="s">
        <v>16</v>
      </c>
      <c r="E60" s="9">
        <v>1504.10557</v>
      </c>
      <c r="F60" s="4" t="s">
        <v>2656</v>
      </c>
      <c r="G60" s="4" t="s">
        <v>2657</v>
      </c>
      <c r="H60" s="6" t="s">
        <v>2658</v>
      </c>
      <c r="I60" s="4" t="s">
        <v>65</v>
      </c>
      <c r="J60" s="6" t="s">
        <v>2760</v>
      </c>
      <c r="K60" s="9">
        <v>1504.10557</v>
      </c>
      <c r="L60" s="4" t="s">
        <v>2659</v>
      </c>
    </row>
    <row r="61" s="1" customFormat="1" customHeight="1" spans="1:12">
      <c r="A61" s="3">
        <v>781</v>
      </c>
      <c r="B61" s="27" t="s">
        <v>2701</v>
      </c>
      <c r="C61" s="7" t="s">
        <v>2661</v>
      </c>
      <c r="D61" s="4" t="s">
        <v>16</v>
      </c>
      <c r="E61" s="9">
        <v>2</v>
      </c>
      <c r="F61" s="24" t="s">
        <v>2702</v>
      </c>
      <c r="G61" s="4" t="s">
        <v>2245</v>
      </c>
      <c r="H61" s="6" t="s">
        <v>1190</v>
      </c>
      <c r="I61" s="4" t="s">
        <v>54</v>
      </c>
      <c r="J61" s="6" t="s">
        <v>2760</v>
      </c>
      <c r="K61" s="9">
        <v>2</v>
      </c>
      <c r="L61" s="4" t="s">
        <v>2703</v>
      </c>
    </row>
    <row r="62" s="1" customFormat="1" customHeight="1" spans="1:12">
      <c r="A62" s="3">
        <v>795</v>
      </c>
      <c r="B62" s="4" t="s">
        <v>2745</v>
      </c>
      <c r="C62" s="26" t="s">
        <v>2728</v>
      </c>
      <c r="D62" s="4" t="s">
        <v>16</v>
      </c>
      <c r="E62" s="9">
        <v>19.92</v>
      </c>
      <c r="F62" s="4" t="s">
        <v>2732</v>
      </c>
      <c r="G62" s="4" t="s">
        <v>550</v>
      </c>
      <c r="H62" s="6" t="s">
        <v>2420</v>
      </c>
      <c r="I62" s="8" t="s">
        <v>54</v>
      </c>
      <c r="J62" s="6" t="s">
        <v>2760</v>
      </c>
      <c r="K62" s="9">
        <v>19.92</v>
      </c>
      <c r="L62" s="4" t="s">
        <v>2733</v>
      </c>
    </row>
  </sheetData>
  <autoFilter ref="A1:L62">
    <extLst/>
  </autoFilter>
  <mergeCells count="4">
    <mergeCell ref="B23:B26"/>
    <mergeCell ref="C23:C26"/>
    <mergeCell ref="D23:D26"/>
    <mergeCell ref="I23:I26"/>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曹二鲸</cp:lastModifiedBy>
  <dcterms:created xsi:type="dcterms:W3CDTF">2019-12-02T06:51:00Z</dcterms:created>
  <dcterms:modified xsi:type="dcterms:W3CDTF">2019-12-03T03:17:24Z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ies>
</file>