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表" sheetId="2" r:id="rId1"/>
  </sheets>
  <definedNames>
    <definedName name="_xlnm.Print_Titles" localSheetId="0">分配表!$2:$4</definedName>
    <definedName name="_xlnm._FilterDatabase" localSheetId="0" hidden="1">分配表!$A$4:$J$8</definedName>
  </definedNames>
  <calcPr calcId="144525"/>
</workbook>
</file>

<file path=xl/sharedStrings.xml><?xml version="1.0" encoding="utf-8"?>
<sst xmlns="http://schemas.openxmlformats.org/spreadsheetml/2006/main" count="28" uniqueCount="26">
  <si>
    <t>附件</t>
  </si>
  <si>
    <r>
      <t>卢氏县</t>
    </r>
    <r>
      <rPr>
        <b/>
        <u/>
        <sz val="18"/>
        <color theme="1"/>
        <rFont val="宋体"/>
        <charset val="134"/>
      </rPr>
      <t>2020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17 </t>
    </r>
    <r>
      <rPr>
        <b/>
        <sz val="18"/>
        <color theme="1"/>
        <rFont val="宋体"/>
        <charset val="134"/>
      </rPr>
      <t>批财政专项扶贫资金分配表</t>
    </r>
  </si>
  <si>
    <t xml:space="preserve">   时间：2020年7月28日                         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</si>
  <si>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</si>
  <si>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</si>
  <si>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</si>
  <si>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</si>
  <si>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</si>
  <si>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</si>
  <si>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</si>
  <si>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</si>
  <si>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</si>
  <si>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</si>
  <si>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</si>
  <si>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朱阳关镇槐树村标准化食用菌生产基地食用菌大棚建设项目</t>
  </si>
  <si>
    <t>朱阳关镇槐树村</t>
  </si>
  <si>
    <t>建设14个8米*40米的双层双拱标准化食用菌大棚</t>
  </si>
  <si>
    <t>朱阳关镇人民政府</t>
  </si>
  <si>
    <t>朱阳关镇漂池村标准化食用菌生产基地食用菌大棚建设项目</t>
  </si>
  <si>
    <t>朱阳关镇漂池村</t>
  </si>
  <si>
    <t>建设10个8米×40米的双层双拱标准化食用菌大棚</t>
  </si>
  <si>
    <t>朱阳关镇野生连翘抚育项目</t>
  </si>
  <si>
    <t>朱阳关镇穆庄村、涧北沟村</t>
  </si>
  <si>
    <t>扶持25户开展野生连翘抚育，每户不少于40亩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</si>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</sst>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61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9"/>
      <name val="宋体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8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2" borderId="13" applyNumberFormat="0" applyFont="0" applyAlignment="0" applyProtection="0">
      <alignment vertical="center"/>
    </xf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21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/>
    <xf numFmtId="0" fontId="11" fillId="0" borderId="0">
      <alignment vertical="center"/>
    </xf>
    <xf numFmtId="0" fontId="1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4" fillId="0" borderId="9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7" fillId="0" borderId="14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1" fillId="30" borderId="12" applyNumberFormat="0" applyAlignment="0" applyProtection="0">
      <alignment vertical="center"/>
    </xf>
    <xf numFmtId="9" fontId="7" fillId="0" borderId="0" applyFont="0" applyFill="0" applyBorder="0" applyAlignment="0" applyProtection="0"/>
    <xf numFmtId="0" fontId="30" fillId="30" borderId="11" applyNumberFormat="0" applyAlignment="0" applyProtection="0">
      <alignment vertical="center"/>
    </xf>
    <xf numFmtId="0" fontId="29" fillId="0" borderId="0" applyBorder="0"/>
    <xf numFmtId="0" fontId="11" fillId="11" borderId="0" applyNumberFormat="0" applyBorder="0" applyAlignment="0" applyProtection="0">
      <alignment vertical="center"/>
    </xf>
    <xf numFmtId="0" fontId="33" fillId="34" borderId="16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21" fillId="25" borderId="0" applyNumberFormat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7" fillId="0" borderId="0"/>
    <xf numFmtId="0" fontId="20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0" borderId="0"/>
    <xf numFmtId="0" fontId="21" fillId="14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20" fillId="3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3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21" fillId="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21" fillId="3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0" fillId="24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3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1" fillId="36" borderId="0" applyNumberFormat="0" applyBorder="0" applyAlignment="0" applyProtection="0">
      <alignment vertical="center"/>
    </xf>
    <xf numFmtId="0" fontId="7" fillId="0" borderId="0"/>
    <xf numFmtId="0" fontId="11" fillId="18" borderId="0" applyNumberFormat="0" applyBorder="0" applyAlignment="0" applyProtection="0">
      <alignment vertical="center"/>
    </xf>
    <xf numFmtId="0" fontId="7" fillId="0" borderId="0"/>
    <xf numFmtId="0" fontId="10" fillId="29" borderId="0" applyNumberFormat="0" applyBorder="0" applyAlignment="0" applyProtection="0">
      <alignment vertical="center"/>
    </xf>
    <xf numFmtId="0" fontId="7" fillId="0" borderId="0"/>
    <xf numFmtId="0" fontId="10" fillId="2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/>
    <xf numFmtId="0" fontId="11" fillId="38" borderId="0" applyNumberFormat="0" applyBorder="0" applyAlignment="0" applyProtection="0">
      <alignment vertical="center"/>
    </xf>
    <xf numFmtId="0" fontId="7" fillId="0" borderId="0"/>
    <xf numFmtId="0" fontId="10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11" fillId="20" borderId="0" applyNumberFormat="0" applyBorder="0" applyAlignment="0" applyProtection="0">
      <alignment vertical="center"/>
    </xf>
    <xf numFmtId="0" fontId="7" fillId="0" borderId="0"/>
    <xf numFmtId="0" fontId="10" fillId="3" borderId="0" applyNumberFormat="0" applyBorder="0" applyAlignment="0" applyProtection="0">
      <alignment vertical="center"/>
    </xf>
    <xf numFmtId="0" fontId="7" fillId="0" borderId="0"/>
    <xf numFmtId="0" fontId="10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0"/>
    <xf numFmtId="0" fontId="11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9" fillId="0" borderId="0" applyBorder="0"/>
    <xf numFmtId="0" fontId="11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10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29" fillId="0" borderId="0" applyBorder="0"/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4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29" fillId="0" borderId="0" applyBorder="0"/>
    <xf numFmtId="0" fontId="11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29" fillId="0" borderId="0" applyBorder="0"/>
    <xf numFmtId="0" fontId="11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29" fillId="0" borderId="0" applyBorder="0"/>
    <xf numFmtId="0" fontId="10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13" fillId="17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3" fillId="4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8" fillId="3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8" fillId="3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7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8" fillId="0" borderId="19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7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6" fillId="0" borderId="18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28" fillId="0" borderId="19" applyNumberFormat="0" applyFill="0" applyAlignment="0" applyProtection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4" fillId="0" borderId="20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41" fillId="0" borderId="21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41" fillId="0" borderId="21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20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0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39" fillId="0" borderId="25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39" fillId="0" borderId="25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7" fillId="0" borderId="0"/>
    <xf numFmtId="0" fontId="49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1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52" fillId="47" borderId="26" applyNumberFormat="0" applyAlignment="0" applyProtection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7" fillId="0" borderId="0"/>
    <xf numFmtId="0" fontId="13" fillId="4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25" borderId="0" applyNumberFormat="0" applyBorder="0" applyAlignment="0" applyProtection="0">
      <alignment vertical="center"/>
    </xf>
    <xf numFmtId="0" fontId="7" fillId="0" borderId="0"/>
    <xf numFmtId="0" fontId="13" fillId="43" borderId="0" applyNumberFormat="0" applyBorder="0" applyAlignment="0" applyProtection="0">
      <alignment vertical="center"/>
    </xf>
    <xf numFmtId="0" fontId="7" fillId="0" borderId="0"/>
    <xf numFmtId="0" fontId="8" fillId="19" borderId="0" applyNumberFormat="0" applyBorder="0" applyAlignment="0" applyProtection="0">
      <alignment vertical="center"/>
    </xf>
    <xf numFmtId="0" fontId="7" fillId="0" borderId="0"/>
    <xf numFmtId="0" fontId="8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29" borderId="2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3" fillId="15" borderId="11" applyNumberFormat="0" applyAlignment="0" applyProtection="0">
      <alignment vertical="center"/>
    </xf>
    <xf numFmtId="0" fontId="11" fillId="0" borderId="0">
      <alignment vertical="center"/>
    </xf>
    <xf numFmtId="0" fontId="54" fillId="5" borderId="2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5" fillId="30" borderId="11" applyNumberFormat="0" applyAlignment="0" applyProtection="0">
      <alignment vertical="center"/>
    </xf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4" fillId="29" borderId="24" applyNumberFormat="0" applyAlignment="0" applyProtection="0">
      <alignment vertical="center"/>
    </xf>
    <xf numFmtId="0" fontId="44" fillId="29" borderId="24" applyNumberFormat="0" applyAlignment="0" applyProtection="0">
      <alignment vertical="center"/>
    </xf>
    <xf numFmtId="0" fontId="45" fillId="30" borderId="11" applyNumberFormat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52" fillId="47" borderId="26" applyNumberFormat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30" borderId="12" applyNumberFormat="0" applyAlignment="0" applyProtection="0">
      <alignment vertical="center"/>
    </xf>
    <xf numFmtId="0" fontId="42" fillId="29" borderId="22" applyNumberFormat="0" applyAlignment="0" applyProtection="0">
      <alignment vertical="center"/>
    </xf>
    <xf numFmtId="0" fontId="59" fillId="30" borderId="12" applyNumberFormat="0" applyAlignment="0" applyProtection="0">
      <alignment vertical="center"/>
    </xf>
    <xf numFmtId="0" fontId="54" fillId="5" borderId="24" applyNumberFormat="0" applyAlignment="0" applyProtection="0">
      <alignment vertical="center"/>
    </xf>
    <xf numFmtId="0" fontId="53" fillId="15" borderId="11" applyNumberFormat="0" applyAlignment="0" applyProtection="0">
      <alignment vertical="center"/>
    </xf>
    <xf numFmtId="0" fontId="9" fillId="32" borderId="13" applyNumberFormat="0" applyFont="0" applyAlignment="0" applyProtection="0">
      <alignment vertical="center"/>
    </xf>
    <xf numFmtId="0" fontId="10" fillId="8" borderId="28" applyNumberFormat="0" applyFont="0" applyAlignment="0" applyProtection="0">
      <alignment vertical="center"/>
    </xf>
    <xf numFmtId="0" fontId="10" fillId="8" borderId="28" applyNumberFormat="0" applyFont="0" applyAlignment="0" applyProtection="0">
      <alignment vertical="center"/>
    </xf>
    <xf numFmtId="0" fontId="10" fillId="8" borderId="28" applyNumberFormat="0" applyFont="0" applyAlignment="0" applyProtection="0">
      <alignment vertical="center"/>
    </xf>
    <xf numFmtId="0" fontId="10" fillId="8" borderId="28" applyNumberFormat="0" applyFont="0" applyAlignment="0" applyProtection="0">
      <alignment vertical="center"/>
    </xf>
    <xf numFmtId="0" fontId="10" fillId="8" borderId="28" applyNumberFormat="0" applyFont="0" applyAlignment="0" applyProtection="0">
      <alignment vertical="center"/>
    </xf>
    <xf numFmtId="0" fontId="10" fillId="8" borderId="28" applyNumberFormat="0" applyFont="0" applyAlignment="0" applyProtection="0">
      <alignment vertical="center"/>
    </xf>
    <xf numFmtId="0" fontId="9" fillId="32" borderId="13" applyNumberFormat="0" applyFont="0" applyAlignment="0" applyProtection="0">
      <alignment vertical="center"/>
    </xf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>
      <alignment horizontal="left" vertical="center"/>
    </xf>
  </cellXfs>
  <cellStyles count="1298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常规 3 4 3" xfId="9"/>
    <cellStyle name="千位分隔[0]" xfId="10" builtinId="6"/>
    <cellStyle name="40% - 强调文字颜色 3" xfId="11" builtinId="39"/>
    <cellStyle name="百分比 4 2 2 4 2" xfId="12"/>
    <cellStyle name="千位分隔" xfId="13" builtinId="3"/>
    <cellStyle name="百分比 2 2 2 2 2 2 2" xfId="14"/>
    <cellStyle name="差" xfId="15" builtinId="27"/>
    <cellStyle name="百分比 2 2 4 3 3 2" xfId="16"/>
    <cellStyle name="标题 5" xfId="17"/>
    <cellStyle name="百分比 8" xfId="18"/>
    <cellStyle name="20% - 强调文字颜色 1 2 2 2" xfId="19"/>
    <cellStyle name="超链接" xfId="20" builtinId="8"/>
    <cellStyle name="百分比 2 2 2 2 3 5" xfId="21"/>
    <cellStyle name="60% - 强调文字颜色 3" xfId="22" builtinId="40"/>
    <cellStyle name="百分比" xfId="23" builtinId="5"/>
    <cellStyle name="20% - 强调文字颜色 2 2 2" xfId="24"/>
    <cellStyle name="已访问的超链接" xfId="25" builtinId="9"/>
    <cellStyle name="60% - 强调文字颜色 4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百分比 5" xfId="43"/>
    <cellStyle name="60% - 强调文字颜色 2 2 2 2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百分比 4 2 2 4" xfId="51"/>
    <cellStyle name="计算" xfId="52" builtinId="22"/>
    <cellStyle name="常规 5 6 3 2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百分比 2 2 2 2 5 2" xfId="58"/>
    <cellStyle name="强调文字颜色 2" xfId="59" builtinId="33"/>
    <cellStyle name="常规 2 2 2 5" xfId="60"/>
    <cellStyle name="百分比 2 5 2 4 2" xfId="61"/>
    <cellStyle name="链接单元格" xfId="62" builtinId="24"/>
    <cellStyle name="百分比 2 6 4 2" xfId="63"/>
    <cellStyle name="百分比 2 2 3 2 3 2" xfId="64"/>
    <cellStyle name="60% - 强调文字颜色 4 2 3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百分比 2 2 3 3 4" xfId="71"/>
    <cellStyle name="40% - 强调文字颜色 1 2 2 2 2 2" xfId="72"/>
    <cellStyle name="强调文字颜色 1" xfId="73" builtinId="29"/>
    <cellStyle name="常规 2 2 2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百分比 9" xfId="101"/>
    <cellStyle name="20% - 强调文字颜色 1 2 2 3" xfId="102"/>
    <cellStyle name="百分比 2 2 4 3 4" xfId="103"/>
    <cellStyle name="40% - 强调文字颜色 2 2" xfId="104"/>
    <cellStyle name="20% - 强调文字颜色 1 2 3" xfId="105"/>
    <cellStyle name="标题 5 2 2" xfId="106"/>
    <cellStyle name="20% - 强调文字颜色 1 2 2 2 2 2" xfId="107"/>
    <cellStyle name="常规 3 2 2 4 4" xfId="108"/>
    <cellStyle name="标题 3 2 3" xfId="109"/>
    <cellStyle name="20% - 强调文字颜色 2 2 2 2 2" xfId="110"/>
    <cellStyle name="百分比 2 2 4 3 3" xfId="111"/>
    <cellStyle name="20% - 强调文字颜色 1 2 2" xfId="112"/>
    <cellStyle name="标题 5 2" xfId="113"/>
    <cellStyle name="百分比 8 2" xfId="114"/>
    <cellStyle name="20% - 强调文字颜色 1 2 2 2 2" xfId="115"/>
    <cellStyle name="标题 5 3" xfId="116"/>
    <cellStyle name="常规 2 2 7 2 2" xfId="117"/>
    <cellStyle name="百分比 4 3 2 2" xfId="118"/>
    <cellStyle name="20% - 强调文字颜色 1 2 2 2 3" xfId="119"/>
    <cellStyle name="20% - 强调文字颜色 2 2" xfId="120"/>
    <cellStyle name="20% - 强调文字颜色 2 2 2 2" xfId="121"/>
    <cellStyle name="20% - 强调文字颜色 2 2 2 2 2 2" xfId="122"/>
    <cellStyle name="百分比 2 2 6 2" xfId="123"/>
    <cellStyle name="60% - 强调文字颜色 1 2 2 2" xfId="124"/>
    <cellStyle name="20% - 强调文字颜色 2 2 2 2 3" xfId="125"/>
    <cellStyle name="20% - 强调文字颜色 2 2 2 3" xfId="126"/>
    <cellStyle name="百分比 2 2 2 2" xfId="127"/>
    <cellStyle name="20% - 强调文字颜色 2 2 3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百分比 2 3 2 2" xfId="143"/>
    <cellStyle name="20% - 强调文字颜色 3 2 3" xfId="144"/>
    <cellStyle name="常规 3 3 5" xfId="145"/>
    <cellStyle name="20% - 强调文字颜色 4 2" xfId="146"/>
    <cellStyle name="常规 3 3 5 2" xfId="147"/>
    <cellStyle name="20% - 强调文字颜色 4 2 2" xfId="148"/>
    <cellStyle name="百分比 2 3 3 3" xfId="149"/>
    <cellStyle name="20% - 强调文字颜色 4 2 2 2" xfId="150"/>
    <cellStyle name="百分比 2 3 3 3 2" xfId="151"/>
    <cellStyle name="20% - 强调文字颜色 4 2 2 2 2" xfId="152"/>
    <cellStyle name="40% - 强调文字颜色 3 2 2 2 3" xfId="153"/>
    <cellStyle name="20% - 强调文字颜色 4 2 2 2 2 2" xfId="154"/>
    <cellStyle name="20% - 强调文字颜色 4 2 2 2 3" xfId="155"/>
    <cellStyle name="百分比 2 3 3 4" xfId="156"/>
    <cellStyle name="20% - 强调文字颜色 4 2 2 3" xfId="157"/>
    <cellStyle name="百分比 2 4 2 2" xfId="158"/>
    <cellStyle name="20% - 强调文字颜色 4 2 3" xfId="159"/>
    <cellStyle name="百分比 2 2 2 3 3 2 2" xfId="160"/>
    <cellStyle name="常规 3 4 5" xfId="161"/>
    <cellStyle name="20% - 强调文字颜色 5 2" xfId="162"/>
    <cellStyle name="常规 3 4 5 2" xfId="163"/>
    <cellStyle name="20% - 强调文字颜色 5 2 2" xfId="164"/>
    <cellStyle name="常规 3 4 5 2 2" xfId="165"/>
    <cellStyle name="20% - 强调文字颜色 5 2 2 2" xfId="166"/>
    <cellStyle name="百分比 3 3" xfId="167"/>
    <cellStyle name="20% - 强调文字颜色 5 2 2 2 2" xfId="168"/>
    <cellStyle name="百分比 3 3 2" xfId="169"/>
    <cellStyle name="20% - 强调文字颜色 5 2 2 2 2 2" xfId="170"/>
    <cellStyle name="百分比 3 4" xfId="171"/>
    <cellStyle name="20% - 强调文字颜色 5 2 2 2 3" xfId="172"/>
    <cellStyle name="20% - 强调文字颜色 5 2 2 3" xfId="173"/>
    <cellStyle name="百分比 2 5 2 2" xfId="174"/>
    <cellStyle name="20% - 强调文字颜色 5 2 3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百分比 2 2 2" xfId="185"/>
    <cellStyle name="20% - 强调文字颜色 6 2 2 3" xfId="186"/>
    <cellStyle name="百分比 2 6 2 2" xfId="187"/>
    <cellStyle name="20% - 强调文字颜色 6 2 3" xfId="188"/>
    <cellStyle name="常规 10 5" xfId="189"/>
    <cellStyle name="百分比 2 2 4 2 4" xfId="190"/>
    <cellStyle name="40% - 强调文字颜色 1 2" xfId="191"/>
    <cellStyle name="百分比 2 2 4 2 4 2" xfId="192"/>
    <cellStyle name="常规 5 7" xfId="193"/>
    <cellStyle name="常规 4 3 5" xfId="194"/>
    <cellStyle name="40% - 强调文字颜色 6 2 2 3" xfId="195"/>
    <cellStyle name="40% - 强调文字颜色 1 2 2" xfId="196"/>
    <cellStyle name="40% - 强调文字颜色 1 2 2 2" xfId="197"/>
    <cellStyle name="40% - 强调文字颜色 4 2 3" xfId="198"/>
    <cellStyle name="40% - 强调文字颜色 1 2 2 2 2" xfId="199"/>
    <cellStyle name="百分比 4 2 2 3 2" xfId="200"/>
    <cellStyle name="40% - 强调文字颜色 1 2 2 2 3" xfId="201"/>
    <cellStyle name="百分比 3 4 2 2" xfId="202"/>
    <cellStyle name="40% - 强调文字颜色 1 2 2 3" xfId="203"/>
    <cellStyle name="40% - 强调文字颜色 1 2 3" xfId="204"/>
    <cellStyle name="百分比 2 2 4 3 4 2" xfId="205"/>
    <cellStyle name="40% - 强调文字颜色 2 2 2" xfId="206"/>
    <cellStyle name="40% - 强调文字颜色 2 2 2 2" xfId="207"/>
    <cellStyle name="百分比 2 2 5 4" xfId="208"/>
    <cellStyle name="常规 2 4 3" xfId="209"/>
    <cellStyle name="40% - 强调文字颜色 2 2 2 2 2" xfId="210"/>
    <cellStyle name="百分比 2 2 5 4 2" xfId="211"/>
    <cellStyle name="常规 2 4 3 2" xfId="212"/>
    <cellStyle name="40% - 强调文字颜色 2 2 2 2 2 2" xfId="213"/>
    <cellStyle name="常规 2 2 2 2 2" xfId="214"/>
    <cellStyle name="百分比 2 2 5 5" xfId="215"/>
    <cellStyle name="百分比 2 2 3 3 2 2" xfId="216"/>
    <cellStyle name="常规 2 4 4" xfId="217"/>
    <cellStyle name="40% - 强调文字颜色 2 2 2 2 3" xfId="218"/>
    <cellStyle name="百分比 4 4 2 2" xfId="219"/>
    <cellStyle name="60% - 强调文字颜色 5 2" xfId="220"/>
    <cellStyle name="40% - 强调文字颜色 2 2 2 3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百分比 4 2 3 5" xfId="226"/>
    <cellStyle name="40% - 强调文字颜色 3 2 2 2 2" xfId="227"/>
    <cellStyle name="百分比 3 2 3" xfId="228"/>
    <cellStyle name="40% - 强调文字颜色 3 2 2 2 2 2" xfId="229"/>
    <cellStyle name="百分比 4 7 2" xfId="230"/>
    <cellStyle name="40% - 强调文字颜色 3 2 2 3" xfId="231"/>
    <cellStyle name="常规 5 6 2 2" xfId="232"/>
    <cellStyle name="40% - 强调文字颜色 6 2 2 2 2 2" xfId="233"/>
    <cellStyle name="40% - 强调文字颜色 3 2 3" xfId="234"/>
    <cellStyle name="40% - 强调文字颜色 4 2 2" xfId="235"/>
    <cellStyle name="百分比 2 6 5" xfId="236"/>
    <cellStyle name="百分比 2 2 3 2 4" xfId="237"/>
    <cellStyle name="40% - 强调文字颜色 4 2 2 2" xfId="238"/>
    <cellStyle name="40% - 强调文字颜色 5 2 2 3" xfId="239"/>
    <cellStyle name="40% - 强调文字颜色 4 2 2 2 2" xfId="240"/>
    <cellStyle name="40% - 强调文字颜色 4 2 2 2 2 2" xfId="241"/>
    <cellStyle name="常规 10" xfId="242"/>
    <cellStyle name="常规 16 2" xfId="243"/>
    <cellStyle name="百分比 3 6" xfId="244"/>
    <cellStyle name="40% - 强调文字颜色 4 2 2 2 3" xfId="245"/>
    <cellStyle name="百分比 2 2 2 2 4 2" xfId="246"/>
    <cellStyle name="40% - 强调文字颜色 4 2 2 3" xfId="247"/>
    <cellStyle name="好 2 3" xfId="248"/>
    <cellStyle name="40% - 强调文字颜色 5 2" xfId="249"/>
    <cellStyle name="40% - 强调文字颜色 5 2 2" xfId="250"/>
    <cellStyle name="40% - 强调文字颜色 5 2 2 2" xfId="251"/>
    <cellStyle name="常规 15 2" xfId="252"/>
    <cellStyle name="百分比 2 6" xfId="253"/>
    <cellStyle name="40% - 强调文字颜色 5 2 2 2 2" xfId="254"/>
    <cellStyle name="常规 15 2 2" xfId="255"/>
    <cellStyle name="百分比 2 6 2" xfId="256"/>
    <cellStyle name="40% - 强调文字颜色 5 2 2 2 2 2" xfId="257"/>
    <cellStyle name="40% - 强调文字颜色 5 2 2 2 3" xfId="258"/>
    <cellStyle name="标题 2 2 2" xfId="259"/>
    <cellStyle name="常规 2 3 6 2" xfId="260"/>
    <cellStyle name="百分比 5 2 2" xfId="261"/>
    <cellStyle name="常规 5 2 2 2 2" xfId="262"/>
    <cellStyle name="百分比 2 7" xfId="263"/>
    <cellStyle name="百分比 2 2 2 5 2" xfId="264"/>
    <cellStyle name="40% - 强调文字颜色 5 2 3" xfId="265"/>
    <cellStyle name="适中 2 2" xfId="266"/>
    <cellStyle name="常规 5 2 2 2 4" xfId="267"/>
    <cellStyle name="百分比 2 9" xfId="268"/>
    <cellStyle name="40% - 强调文字颜色 6 2" xfId="269"/>
    <cellStyle name="适中 2 2 2" xfId="270"/>
    <cellStyle name="常规 2 2 10" xfId="271"/>
    <cellStyle name="百分比 2 9 2" xfId="272"/>
    <cellStyle name="40% - 强调文字颜色 6 2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百分比 2 2 3 5 2" xfId="282"/>
    <cellStyle name="40% - 强调文字颜色 6 2 3" xfId="283"/>
    <cellStyle name="60% - 强调文字颜色 1 2" xfId="284"/>
    <cellStyle name="常规 3 2 3 2 4" xfId="285"/>
    <cellStyle name="百分比 2 2 6" xfId="286"/>
    <cellStyle name="60% - 强调文字颜色 1 2 2" xfId="287"/>
    <cellStyle name="常规 2 2 2 3 2 4" xfId="288"/>
    <cellStyle name="百分比 2 3 4 2" xfId="289"/>
    <cellStyle name="百分比 2 2 7" xfId="290"/>
    <cellStyle name="60% - 强调文字颜色 1 2 3" xfId="291"/>
    <cellStyle name="60% - 强调文字颜色 2 2" xfId="292"/>
    <cellStyle name="百分比 2 4 4 2" xfId="293"/>
    <cellStyle name="60% - 强调文字颜色 2 2 3" xfId="294"/>
    <cellStyle name="60% - 强调文字颜色 3 2" xfId="295"/>
    <cellStyle name="百分比 4 2 6" xfId="296"/>
    <cellStyle name="60% - 强调文字颜色 3 2 2" xfId="297"/>
    <cellStyle name="百分比 4 2 6 2" xfId="298"/>
    <cellStyle name="60% - 强调文字颜色 3 2 2 2" xfId="299"/>
    <cellStyle name="百分比 2 5 4 2" xfId="300"/>
    <cellStyle name="60% - 强调文字颜色 3 2 3" xfId="301"/>
    <cellStyle name="60% - 强调文字颜色 4 2" xfId="302"/>
    <cellStyle name="60% - 强调文字颜色 4 2 2" xfId="303"/>
    <cellStyle name="百分比 4 4 2 2 2" xfId="304"/>
    <cellStyle name="60% - 强调文字颜色 5 2 2" xfId="305"/>
    <cellStyle name="百分比 2 2 3 3 3 2" xfId="306"/>
    <cellStyle name="60% - 强调文字颜色 5 2 3" xfId="307"/>
    <cellStyle name="常规 7 2 2 2 2 2" xfId="308"/>
    <cellStyle name="百分比 4 4 3 2" xfId="309"/>
    <cellStyle name="60% - 强调文字颜色 6 2" xfId="310"/>
    <cellStyle name="百分比 4 4 3 2 2" xfId="311"/>
    <cellStyle name="强调文字颜色 5 2 3" xfId="312"/>
    <cellStyle name="百分比 2 2 2 2 2 5" xfId="313"/>
    <cellStyle name="60% - 强调文字颜色 6 2 2" xfId="314"/>
    <cellStyle name="百分比 2 2 2 2 2 5 2" xfId="315"/>
    <cellStyle name="60% - 强调文字颜色 6 2 2 2" xfId="316"/>
    <cellStyle name="60% - 强调文字颜色 6 2 3" xfId="317"/>
    <cellStyle name="百分比 2 6 3 2" xfId="318"/>
    <cellStyle name="百分比 2 2 3 2 2 2" xfId="319"/>
    <cellStyle name="百分比 10" xfId="320"/>
    <cellStyle name="百分比 2" xfId="321"/>
    <cellStyle name="百分比 2 2" xfId="322"/>
    <cellStyle name="百分比 2 2 2 2 2" xfId="323"/>
    <cellStyle name="标题 4 2 3" xfId="324"/>
    <cellStyle name="百分比 2 2 2 2 2 2" xfId="325"/>
    <cellStyle name="百分比 2 3 6 2" xfId="326"/>
    <cellStyle name="百分比 2 2 2 2 2 3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百分比 2 5 6" xfId="335"/>
    <cellStyle name="警告文本 2 2 2" xfId="336"/>
    <cellStyle name="百分比 2 2 2 2 3 2" xfId="337"/>
    <cellStyle name="百分比 2 5 6 2" xfId="338"/>
    <cellStyle name="百分比 2 2 2 2 3 2 2" xfId="339"/>
    <cellStyle name="百分比 2 3 5 2 2" xfId="340"/>
    <cellStyle name="百分比 2 2 2 2 3 3" xfId="341"/>
    <cellStyle name="百分比 2 2 2 2 3 3 2" xfId="342"/>
    <cellStyle name="百分比 2 2 2 2 3 4" xfId="343"/>
    <cellStyle name="百分比 2 2 2 2 3 4 2" xfId="344"/>
    <cellStyle name="百分比 2 2 2 4" xfId="345"/>
    <cellStyle name="百分比 2 2 2 2 3 5 2" xfId="346"/>
    <cellStyle name="常规 2 3 4 3 2 2" xfId="347"/>
    <cellStyle name="百分比 6 4 2" xfId="348"/>
    <cellStyle name="警告文本 2 3" xfId="349"/>
    <cellStyle name="百分比 2 2 2 2 4" xfId="350"/>
    <cellStyle name="百分比 2 2 2 2 4 2 2" xfId="351"/>
    <cellStyle name="百分比 6 3 2 2" xfId="352"/>
    <cellStyle name="百分比 2 2 2 2 5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4 2 5" xfId="365"/>
    <cellStyle name="百分比 2 2 2 3 4 2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6 3" xfId="375"/>
    <cellStyle name="百分比 2 2 3 2 2" xfId="376"/>
    <cellStyle name="常规 2 2 4 2 2 2 2" xfId="377"/>
    <cellStyle name="百分比 2 6 4" xfId="378"/>
    <cellStyle name="百分比 2 2 3 2 3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10 3" xfId="393"/>
    <cellStyle name="常规 2 2 2 2 2 4 2" xfId="394"/>
    <cellStyle name="百分比 2 2 4 2 2" xfId="395"/>
    <cellStyle name="常规 10 3 2" xfId="396"/>
    <cellStyle name="百分比 2 2 4 2 2 2" xfId="397"/>
    <cellStyle name="常规 10 4" xfId="398"/>
    <cellStyle name="百分比 2 2 4 2 3" xfId="399"/>
    <cellStyle name="常规 10 4 2" xfId="400"/>
    <cellStyle name="百分比 2 2 4 2 3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7 2 2" xfId="411"/>
    <cellStyle name="百分比 2 2 4 5" xfId="412"/>
    <cellStyle name="百分比 2 2 4 5 2" xfId="413"/>
    <cellStyle name="常规 2 3 8" xfId="414"/>
    <cellStyle name="常规 2 3 4 2 2" xfId="415"/>
    <cellStyle name="百分比 5 4" xfId="416"/>
    <cellStyle name="百分比 2 2 4 5 2 2" xfId="417"/>
    <cellStyle name="百分比 2 2 4 6" xfId="418"/>
    <cellStyle name="百分比 2 2 4 6 2" xfId="419"/>
    <cellStyle name="标题 2 2" xfId="420"/>
    <cellStyle name="常规 2 3 6" xfId="421"/>
    <cellStyle name="百分比 5 2" xfId="422"/>
    <cellStyle name="百分比 2 2 4 7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5" xfId="431"/>
    <cellStyle name="百分比 2 2 5 2 2 2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常规 2 2 2 3 2 4 2" xfId="438"/>
    <cellStyle name="百分比 2 3 4 2 2" xfId="439"/>
    <cellStyle name="百分比 2 2 7 2" xfId="440"/>
    <cellStyle name="常规 2 2 2 3 2 5" xfId="441"/>
    <cellStyle name="百分比 2 4 2 2 2" xfId="442"/>
    <cellStyle name="百分比 2 2 8" xfId="443"/>
    <cellStyle name="百分比 3 3 3 2 2" xfId="444"/>
    <cellStyle name="百分比 2 3" xfId="445"/>
    <cellStyle name="百分比 2 3 2" xfId="446"/>
    <cellStyle name="百分比 4 3 4" xfId="447"/>
    <cellStyle name="百分比 2 3 2 2 2" xfId="448"/>
    <cellStyle name="百分比 2 3 2 3" xfId="449"/>
    <cellStyle name="百分比 4 4 4" xfId="450"/>
    <cellStyle name="百分比 2 3 2 3 2" xfId="451"/>
    <cellStyle name="百分比 3 2 2 2 2" xfId="452"/>
    <cellStyle name="百分比 2 3 2 4" xfId="453"/>
    <cellStyle name="百分比 4 5 4" xfId="454"/>
    <cellStyle name="百分比 2 3 2 4 2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7" xfId="468"/>
    <cellStyle name="百分比 2 3 5 2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强调文字颜色 5 2" xfId="475"/>
    <cellStyle name="百分比 3 2 3 2 2" xfId="476"/>
    <cellStyle name="百分比 2 4 2 4" xfId="477"/>
    <cellStyle name="百分比 2 4 3" xfId="478"/>
    <cellStyle name="百分比 2 4 3 2" xfId="479"/>
    <cellStyle name="常规 3 2 3 4 2" xfId="480"/>
    <cellStyle name="百分比 2 4 4" xfId="481"/>
    <cellStyle name="百分比 2 4 5" xfId="482"/>
    <cellStyle name="标题 4 2 2" xfId="483"/>
    <cellStyle name="百分比 7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标题 2 2 2 2" xfId="500"/>
    <cellStyle name="常规 2 3 6 2 2" xfId="501"/>
    <cellStyle name="百分比 5 2 2 2" xfId="502"/>
    <cellStyle name="常规 5 2 2 2 2 2" xfId="503"/>
    <cellStyle name="百分比 2 7 2" xfId="504"/>
    <cellStyle name="标题 2 2 3" xfId="505"/>
    <cellStyle name="常规 5 2 2 2 3" xfId="506"/>
    <cellStyle name="百分比 2 8" xfId="507"/>
    <cellStyle name="百分比 3" xfId="508"/>
    <cellStyle name="百分比 3 2" xfId="509"/>
    <cellStyle name="百分比 3 2 2" xfId="510"/>
    <cellStyle name="百分比 3 2 2 2" xfId="511"/>
    <cellStyle name="常规 3 2 4 2 2" xfId="512"/>
    <cellStyle name="百分比 3 2 4" xfId="513"/>
    <cellStyle name="常规 3 2 4 2 2 2" xfId="514"/>
    <cellStyle name="百分比 3 2 4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常规 3 2 4 3 2" xfId="521"/>
    <cellStyle name="百分比 3 3 4" xfId="522"/>
    <cellStyle name="常规 3 2 4 3 2 2" xfId="523"/>
    <cellStyle name="百分比 3 3 4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常规 2 2 6" xfId="531"/>
    <cellStyle name="百分比 4 2" xfId="532"/>
    <cellStyle name="标题 1 2 2" xfId="533"/>
    <cellStyle name="常规 2 2 6 2" xfId="534"/>
    <cellStyle name="百分比 4 2 2" xfId="535"/>
    <cellStyle name="标题 1 2 2 2" xfId="536"/>
    <cellStyle name="常规 2 2 6 2 2" xfId="537"/>
    <cellStyle name="百分比 4 2 2 2" xfId="538"/>
    <cellStyle name="常规 2 2 6 2 2 2" xfId="539"/>
    <cellStyle name="百分比 4 2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常规 2 2 6 3" xfId="546"/>
    <cellStyle name="百分比 4 2 3" xfId="547"/>
    <cellStyle name="常规 3 2 2 8" xfId="548"/>
    <cellStyle name="百分比 4 2 3 2" xfId="549"/>
    <cellStyle name="百分比 4 2 3 2 2" xfId="550"/>
    <cellStyle name="百分比 4 2 3 2 2 2" xfId="551"/>
    <cellStyle name="常规 3 2 2 9" xfId="552"/>
    <cellStyle name="百分比 4 2 3 3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常规 2 2 7" xfId="559"/>
    <cellStyle name="百分比 4 3" xfId="560"/>
    <cellStyle name="常规 2 2 7 2" xfId="561"/>
    <cellStyle name="百分比 4 3 2" xfId="562"/>
    <cellStyle name="百分比 4 3 3" xfId="563"/>
    <cellStyle name="百分比 4 3 3 2" xfId="564"/>
    <cellStyle name="百分比 4 3 4 2" xfId="565"/>
    <cellStyle name="常规 2 2 8" xfId="566"/>
    <cellStyle name="百分比 4 4" xfId="567"/>
    <cellStyle name="百分比 4 4 4 2" xfId="568"/>
    <cellStyle name="百分比 4 4 5" xfId="569"/>
    <cellStyle name="百分比 4 5 2 2" xfId="570"/>
    <cellStyle name="常规 7 2 2 3 2" xfId="571"/>
    <cellStyle name="百分比 4 5 3" xfId="572"/>
    <cellStyle name="常规 7 2 2 3 2 2" xfId="573"/>
    <cellStyle name="百分比 4 5 3 2" xfId="574"/>
    <cellStyle name="百分比 4 5 3 2 2" xfId="575"/>
    <cellStyle name="百分比 4 5 4 2" xfId="576"/>
    <cellStyle name="百分比 4 5 5" xfId="577"/>
    <cellStyle name="常规 17 2" xfId="578"/>
    <cellStyle name="百分比 4 6" xfId="579"/>
    <cellStyle name="百分比 4 6 2" xfId="580"/>
    <cellStyle name="百分比 4 6 2 2" xfId="581"/>
    <cellStyle name="常规 2 3 4 2 2 2" xfId="582"/>
    <cellStyle name="百分比 5 4 2" xfId="583"/>
    <cellStyle name="常规 5 2 2 4 2" xfId="584"/>
    <cellStyle name="常规 17 3" xfId="585"/>
    <cellStyle name="百分比 4 7" xfId="586"/>
    <cellStyle name="常规 3 2 2 4 3 2" xfId="587"/>
    <cellStyle name="标题 3 2 2 2" xfId="588"/>
    <cellStyle name="百分比 6 2 2 2" xfId="589"/>
    <cellStyle name="常规 2 2 2 2 4 2 2" xfId="590"/>
    <cellStyle name="百分比 4 8" xfId="591"/>
    <cellStyle name="常规 2 3 7" xfId="592"/>
    <cellStyle name="百分比 5 3" xfId="593"/>
    <cellStyle name="常规 11" xfId="594"/>
    <cellStyle name="常规 2 3 7 2" xfId="595"/>
    <cellStyle name="百分比 5 3 2" xfId="596"/>
    <cellStyle name="常规 11 2" xfId="597"/>
    <cellStyle name="百分比 5 3 2 2" xfId="598"/>
    <cellStyle name="常规 2 3 9" xfId="599"/>
    <cellStyle name="百分比 5 5" xfId="600"/>
    <cellStyle name="标题 3 2" xfId="601"/>
    <cellStyle name="常规 2 4 6" xfId="602"/>
    <cellStyle name="百分比 6 2" xfId="603"/>
    <cellStyle name="常规 3 2 2 4 3" xfId="604"/>
    <cellStyle name="标题 3 2 2" xfId="605"/>
    <cellStyle name="百分比 6 2 2" xfId="606"/>
    <cellStyle name="常规 2 4 7" xfId="607"/>
    <cellStyle name="百分比 6 3" xfId="608"/>
    <cellStyle name="百分比 6 3 2" xfId="609"/>
    <cellStyle name="常规 2 3 4 3 2" xfId="610"/>
    <cellStyle name="百分比 6 4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常规 3 5 3 2 2" xfId="619"/>
    <cellStyle name="差 2 3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8" xfId="629"/>
    <cellStyle name="常规 11 3 2 2" xfId="630"/>
    <cellStyle name="常规 11 4" xfId="631"/>
    <cellStyle name="解释性文本 2 3" xfId="632"/>
    <cellStyle name="常规 11 4 2" xfId="633"/>
    <cellStyle name="常规 11 5" xfId="634"/>
    <cellStyle name="常规 3 2 2 4 2 2" xfId="635"/>
    <cellStyle name="常规 12" xfId="636"/>
    <cellStyle name="常规 12 2" xfId="637"/>
    <cellStyle name="常规 4 12" xfId="638"/>
    <cellStyle name="常规 12 2 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20" xfId="647"/>
    <cellStyle name="常规 15" xfId="648"/>
    <cellStyle name="检查单元格 2 2 2" xfId="649"/>
    <cellStyle name="常规 16" xfId="650"/>
    <cellStyle name="常规 21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3 2 2 3" xfId="660"/>
    <cellStyle name="常规 2 11 2" xfId="661"/>
    <cellStyle name="常规 2 12" xfId="662"/>
    <cellStyle name="常规 3 2 3 3" xfId="663"/>
    <cellStyle name="常规 2 12 2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强调文字颜色 1 2" xfId="710"/>
    <cellStyle name="常规 2 2 2 4 2" xfId="711"/>
    <cellStyle name="强调文字颜色 1 2 2" xfId="712"/>
    <cellStyle name="常规 2 2 2 4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强调文字颜色 2 2" xfId="720"/>
    <cellStyle name="常规 2 2 2 5 2" xfId="721"/>
    <cellStyle name="强调文字颜色 2 2 2" xfId="722"/>
    <cellStyle name="常规 2 2 2 5 2 2" xfId="723"/>
    <cellStyle name="强调文字颜色 3 2" xfId="724"/>
    <cellStyle name="常规 2 2 2 6 2" xfId="725"/>
    <cellStyle name="强调文字颜色 4 2" xfId="726"/>
    <cellStyle name="常规 2 2 2 7 2" xfId="727"/>
    <cellStyle name="常规 2 2 3 4 2 2" xfId="728"/>
    <cellStyle name="常规 2 2 3" xfId="729"/>
    <cellStyle name="常规 2 2 3 2" xfId="730"/>
    <cellStyle name="常规 2 2 3 2 2" xfId="731"/>
    <cellStyle name="常规 2 2 3 6" xfId="732"/>
    <cellStyle name="常规 2 2 3 2 2 2" xfId="733"/>
    <cellStyle name="常规 2 2 3 6 2" xfId="734"/>
    <cellStyle name="常规 2 2 3 2 2 2 2" xfId="735"/>
    <cellStyle name="常规 2 2 3 2 3" xfId="736"/>
    <cellStyle name="常规 2 2 4 6" xfId="737"/>
    <cellStyle name="常规 2 2 3 2 3 2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6 2 2 2 3" xfId="790"/>
    <cellStyle name="常规 2 2 5 4 2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输出 2 2 2" xfId="837"/>
    <cellStyle name="常规 2 4 2 3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6 2 2 2" xfId="858"/>
    <cellStyle name="常规 2 5 2 5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3 4" xfId="872"/>
    <cellStyle name="常规 2 6 3 2 2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输入 2" xfId="882"/>
    <cellStyle name="常规 2 8" xfId="883"/>
    <cellStyle name="输入 2 2" xfId="884"/>
    <cellStyle name="常规 2 8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4" xfId="990"/>
    <cellStyle name="常规 4 2 2" xfId="991"/>
    <cellStyle name="常规 6 4" xfId="992"/>
    <cellStyle name="常规 4 4 2" xfId="993"/>
    <cellStyle name="常规 4 2 2 2" xfId="994"/>
    <cellStyle name="常规 6 4 2" xfId="995"/>
    <cellStyle name="常规 4 4 2 2" xfId="996"/>
    <cellStyle name="常规 4 2 2 2 2" xfId="997"/>
    <cellStyle name="常规 6 4 2 2" xfId="998"/>
    <cellStyle name="常规 4 2 2 2 2 2" xfId="999"/>
    <cellStyle name="常规 6 4 3" xfId="1000"/>
    <cellStyle name="常规 4 2 2 2 3" xfId="1001"/>
    <cellStyle name="常规 6 4 3 2" xfId="1002"/>
    <cellStyle name="常规 4 2 2 2 3 2" xfId="1003"/>
    <cellStyle name="常规 6 4 4" xfId="1004"/>
    <cellStyle name="常规 4 2 2 2 4" xfId="1005"/>
    <cellStyle name="常规 6 4 5" xfId="1006"/>
    <cellStyle name="常规 4 2 2 2 5" xfId="1007"/>
    <cellStyle name="警告文本 2" xfId="1008"/>
    <cellStyle name="常规 6 5 2" xfId="1009"/>
    <cellStyle name="常规 4 4 3 2" xfId="1010"/>
    <cellStyle name="常规 4 2 2 3 2" xfId="1011"/>
    <cellStyle name="常规 4 2 2 3 3" xfId="1012"/>
    <cellStyle name="常规 6 6" xfId="1013"/>
    <cellStyle name="常规 4 4 4" xfId="1014"/>
    <cellStyle name="常规 4 2 2 4" xfId="1015"/>
    <cellStyle name="常规 6 6 2" xfId="1016"/>
    <cellStyle name="常规 4 2 2 4 2" xfId="1017"/>
    <cellStyle name="常规 6 7" xfId="1018"/>
    <cellStyle name="常规 4 2 2 5" xfId="1019"/>
    <cellStyle name="常规 6 8" xfId="1020"/>
    <cellStyle name="常规 4 2 2 6" xfId="1021"/>
    <cellStyle name="常规 4 2 2 7" xfId="1022"/>
    <cellStyle name="常规 4 2 2 8" xfId="1023"/>
    <cellStyle name="常规 4 5" xfId="1024"/>
    <cellStyle name="常规 4 2 3" xfId="1025"/>
    <cellStyle name="常规 7 4" xfId="1026"/>
    <cellStyle name="常规 4 5 2" xfId="1027"/>
    <cellStyle name="常规 4 2 3 2" xfId="1028"/>
    <cellStyle name="常规 7 4 2" xfId="1029"/>
    <cellStyle name="常规 4 5 2 2" xfId="1030"/>
    <cellStyle name="常规 4 2 3 2 2" xfId="1031"/>
    <cellStyle name="常规 7 5" xfId="1032"/>
    <cellStyle name="常规 4 5 3" xfId="1033"/>
    <cellStyle name="常规 4 2 3 3" xfId="1034"/>
    <cellStyle name="常规 7 5 2" xfId="1035"/>
    <cellStyle name="常规 4 5 3 2" xfId="1036"/>
    <cellStyle name="常规 4 2 3 3 2" xfId="1037"/>
    <cellStyle name="常规 7 6" xfId="1038"/>
    <cellStyle name="常规 4 5 4" xfId="1039"/>
    <cellStyle name="常规 4 2 3 4" xfId="1040"/>
    <cellStyle name="常规 4 5 5" xfId="1041"/>
    <cellStyle name="常规 4 2 3 5" xfId="1042"/>
    <cellStyle name="常规 4 6" xfId="1043"/>
    <cellStyle name="常规 4 2 4" xfId="1044"/>
    <cellStyle name="常规 8 4" xfId="1045"/>
    <cellStyle name="常规 4 6 2" xfId="1046"/>
    <cellStyle name="常规 4 2 4 2" xfId="1047"/>
    <cellStyle name="常规 4 7" xfId="1048"/>
    <cellStyle name="常规 4 2 5" xfId="1049"/>
    <cellStyle name="常规 9 4" xfId="1050"/>
    <cellStyle name="常规 4 7 2" xfId="1051"/>
    <cellStyle name="常规 4 2 5 2" xfId="1052"/>
    <cellStyle name="常规 4 8" xfId="1053"/>
    <cellStyle name="常规 4 2 6" xfId="1054"/>
    <cellStyle name="常规 4 9" xfId="1055"/>
    <cellStyle name="常规 4 2 7" xfId="1056"/>
    <cellStyle name="常规 4 2 8" xfId="1057"/>
    <cellStyle name="常规 4 2 9" xfId="1058"/>
    <cellStyle name="常规 4 3" xfId="1059"/>
    <cellStyle name="常规 5 4" xfId="1060"/>
    <cellStyle name="常规 4 3 2" xfId="1061"/>
    <cellStyle name="常规 5 4 2" xfId="1062"/>
    <cellStyle name="常规 4 3 2 2" xfId="1063"/>
    <cellStyle name="常规 5 4 2 2" xfId="1064"/>
    <cellStyle name="常规 4 3 2 2 2" xfId="1065"/>
    <cellStyle name="常规 5 4 3" xfId="1066"/>
    <cellStyle name="常规 4 3 2 3" xfId="1067"/>
    <cellStyle name="常规 5 4 3 2" xfId="1068"/>
    <cellStyle name="常规 4 3 2 3 2" xfId="1069"/>
    <cellStyle name="常规 5 4 4" xfId="1070"/>
    <cellStyle name="常规 4 3 2 4" xfId="1071"/>
    <cellStyle name="常规 5 5" xfId="1072"/>
    <cellStyle name="常规 4 3 3" xfId="1073"/>
    <cellStyle name="常规 5 5 2" xfId="1074"/>
    <cellStyle name="常规 4 3 3 2" xfId="1075"/>
    <cellStyle name="常规 7 4 2 2" xfId="1076"/>
    <cellStyle name="常规 4 5 2 2 2" xfId="1077"/>
    <cellStyle name="常规 4 5 3 2 2" xfId="1078"/>
    <cellStyle name="常规 7 6 2" xfId="1079"/>
    <cellStyle name="常规 4 5 4 2" xfId="1080"/>
    <cellStyle name="常规 8 4 2" xfId="1081"/>
    <cellStyle name="常规 4 6 2 2" xfId="1082"/>
    <cellStyle name="常规 9 4 2" xfId="1083"/>
    <cellStyle name="常规 4 7 2 2" xfId="1084"/>
    <cellStyle name="常规 4 8 2" xfId="1085"/>
    <cellStyle name="常规 5" xfId="1086"/>
    <cellStyle name="常规 5 10" xfId="1087"/>
    <cellStyle name="常规 8" xfId="1088"/>
    <cellStyle name="常规 5 10 2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计算 2" xfId="1126"/>
    <cellStyle name="常规 5 6 3 2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  <cellStyle name="常规 12 2 2 2 2 2" xfId="1296"/>
    <cellStyle name="常规 5 11 3" xfId="129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B7" sqref="B7"/>
    </sheetView>
  </sheetViews>
  <sheetFormatPr defaultColWidth="9" defaultRowHeight="14.25"/>
  <cols>
    <col min="1" max="1" width="4.375" style="2" customWidth="1"/>
    <col min="2" max="2" width="26.125" style="3" customWidth="1"/>
    <col min="3" max="3" width="12.125" style="4" customWidth="1"/>
    <col min="4" max="5" width="13" style="2" customWidth="1"/>
    <col min="6" max="6" width="11.25" style="2" customWidth="1"/>
    <col min="7" max="8" width="10.125" style="2" customWidth="1"/>
    <col min="9" max="9" width="38.375" style="5" customWidth="1"/>
    <col min="10" max="10" width="13.6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26"/>
      <c r="J2" s="6"/>
    </row>
    <row r="3" customFormat="1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" customHeight="1" spans="1:10">
      <c r="A4" s="10" t="s">
        <v>3</v>
      </c>
      <c r="B4" s="11" t="s">
        <v>4</v>
      </c>
      <c r="C4" s="11" t="s">
        <v>5</v>
      </c>
      <c r="D4" s="12" t="s">
        <v>6</v>
      </c>
      <c r="E4" s="13"/>
      <c r="F4" s="13"/>
      <c r="G4" s="13"/>
      <c r="H4" s="14"/>
      <c r="I4" s="10" t="s">
        <v>7</v>
      </c>
      <c r="J4" s="10" t="s">
        <v>8</v>
      </c>
    </row>
    <row r="5" ht="27" customHeight="1" spans="1:10">
      <c r="A5" s="15"/>
      <c r="B5" s="16"/>
      <c r="C5" s="16"/>
      <c r="D5" s="17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27"/>
      <c r="J5" s="15"/>
    </row>
    <row r="6" ht="40" customHeight="1" spans="1:10">
      <c r="A6" s="15">
        <v>1</v>
      </c>
      <c r="B6" s="18" t="s">
        <v>14</v>
      </c>
      <c r="C6" s="19" t="s">
        <v>15</v>
      </c>
      <c r="D6" s="20">
        <v>37.65</v>
      </c>
      <c r="E6" s="20"/>
      <c r="F6" s="21"/>
      <c r="G6" s="21">
        <v>37.65</v>
      </c>
      <c r="H6" s="21"/>
      <c r="I6" s="28" t="s">
        <v>16</v>
      </c>
      <c r="J6" s="18" t="s">
        <v>17</v>
      </c>
    </row>
    <row r="7" ht="40" customHeight="1" spans="1:10">
      <c r="A7" s="15">
        <v>2</v>
      </c>
      <c r="B7" s="18" t="s">
        <v>18</v>
      </c>
      <c r="C7" s="19" t="s">
        <v>19</v>
      </c>
      <c r="D7" s="20">
        <v>22.61</v>
      </c>
      <c r="E7" s="20"/>
      <c r="F7" s="21"/>
      <c r="G7" s="21">
        <v>22.61</v>
      </c>
      <c r="H7" s="21"/>
      <c r="I7" s="28" t="s">
        <v>20</v>
      </c>
      <c r="J7" s="18" t="s">
        <v>17</v>
      </c>
    </row>
    <row r="8" ht="40" customHeight="1" spans="1:10">
      <c r="A8" s="15">
        <v>3</v>
      </c>
      <c r="B8" s="18" t="s">
        <v>21</v>
      </c>
      <c r="C8" s="19" t="s">
        <v>22</v>
      </c>
      <c r="D8" s="20">
        <v>6</v>
      </c>
      <c r="E8" s="20"/>
      <c r="F8" s="21"/>
      <c r="G8" s="21">
        <v>6</v>
      </c>
      <c r="H8" s="21"/>
      <c r="I8" s="28" t="s">
        <v>23</v>
      </c>
      <c r="J8" s="18" t="s">
        <v>17</v>
      </c>
    </row>
    <row r="9" s="1" customFormat="1" ht="33" customHeight="1" spans="1:10">
      <c r="A9" s="22" t="s">
        <v>24</v>
      </c>
      <c r="B9" s="23"/>
      <c r="C9" s="24"/>
      <c r="D9" s="25">
        <f>SUM(D6:D8)</f>
        <v>66.26</v>
      </c>
      <c r="E9" s="25">
        <f>SUM(E6:E8)</f>
        <v>0</v>
      </c>
      <c r="F9" s="25">
        <f>SUM(F6:F8)</f>
        <v>0</v>
      </c>
      <c r="G9" s="25">
        <f>SUM(G6:G8)</f>
        <v>66.26</v>
      </c>
      <c r="H9" s="25">
        <f>SUM(H6:H8)</f>
        <v>0</v>
      </c>
      <c r="I9" s="29"/>
      <c r="J9" s="25"/>
    </row>
    <row r="10" ht="9" customHeight="1" spans="1:10">
      <c r="A10" s="5" t="s">
        <v>25</v>
      </c>
      <c r="B10" s="5"/>
      <c r="C10" s="3"/>
      <c r="D10" s="5"/>
      <c r="E10" s="5"/>
      <c r="F10" s="5"/>
      <c r="G10" s="5"/>
      <c r="H10" s="5"/>
      <c r="J10" s="5"/>
    </row>
    <row r="11" spans="1:10">
      <c r="A11" s="5"/>
      <c r="B11" s="5"/>
      <c r="C11" s="3"/>
      <c r="D11" s="5"/>
      <c r="E11" s="5"/>
      <c r="F11" s="5"/>
      <c r="G11" s="5"/>
      <c r="H11" s="5"/>
      <c r="J11" s="5"/>
    </row>
  </sheetData>
  <mergeCells count="10">
    <mergeCell ref="A2:J2"/>
    <mergeCell ref="A3:J3"/>
    <mergeCell ref="D4:H4"/>
    <mergeCell ref="A9:B9"/>
    <mergeCell ref="A4:A5"/>
    <mergeCell ref="B4:B5"/>
    <mergeCell ref="C4:C5"/>
    <mergeCell ref="I4:I5"/>
    <mergeCell ref="J4:J5"/>
    <mergeCell ref="A10:J11"/>
  </mergeCells>
  <conditionalFormatting sqref="E6">
    <cfRule type="duplicateValues" dxfId="0" priority="41"/>
    <cfRule type="duplicateValues" dxfId="1" priority="40"/>
    <cfRule type="duplicateValues" dxfId="1" priority="39"/>
  </conditionalFormatting>
  <conditionalFormatting sqref="E7">
    <cfRule type="duplicateValues" dxfId="0" priority="38"/>
    <cfRule type="duplicateValues" dxfId="1" priority="37"/>
  </conditionalFormatting>
  <conditionalFormatting sqref="E8">
    <cfRule type="duplicateValues" dxfId="0" priority="36"/>
    <cfRule type="duplicateValues" dxfId="1" priority="35"/>
  </conditionalFormatting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2020-11-03T11:36:05Z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14</vt:lpwstr>
  </property>
</Properties>
</file>