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950"/>
  </bookViews>
  <sheets>
    <sheet name="政策清单模板" sheetId="2" r:id="rId1"/>
  </sheets>
  <definedNames>
    <definedName name="_xlnm._FilterDatabase" localSheetId="0" hidden="1">政策清单模板!$C$15:$C$66</definedName>
  </definedNames>
  <calcPr calcId="144525"/>
</workbook>
</file>

<file path=xl/sharedStrings.xml><?xml version="1.0" encoding="utf-8"?>
<sst xmlns="http://schemas.openxmlformats.org/spreadsheetml/2006/main" count="654" uniqueCount="395">
  <si>
    <t>附件2</t>
  </si>
  <si>
    <t>卢氏县惠民惠农财政补贴政策清单</t>
  </si>
  <si>
    <t>序号</t>
  </si>
  <si>
    <t>行政区划代码</t>
  </si>
  <si>
    <t>一级补贴项目
名称</t>
  </si>
  <si>
    <t>二级补贴项目序号</t>
  </si>
  <si>
    <t>二级补贴项目名称</t>
  </si>
  <si>
    <t>四字简称</t>
  </si>
  <si>
    <t>项目级次</t>
  </si>
  <si>
    <t>补贴对象</t>
  </si>
  <si>
    <t>补贴标准</t>
  </si>
  <si>
    <t>发放时间要求</t>
  </si>
  <si>
    <t>制度文件</t>
  </si>
  <si>
    <t>补贴项目主管部门</t>
  </si>
  <si>
    <t>部门名称</t>
  </si>
  <si>
    <t>责任处（科、股）室</t>
  </si>
  <si>
    <t>政策咨询电话</t>
  </si>
  <si>
    <t>备注</t>
  </si>
  <si>
    <t>农机购置补贴</t>
  </si>
  <si>
    <t>农机补贴</t>
  </si>
  <si>
    <t>中央项目</t>
  </si>
  <si>
    <t>从事农业生产的个人和农业生产经营组织</t>
  </si>
  <si>
    <t>按《农机购置补贴机具补贴额一览表》执行</t>
  </si>
  <si>
    <t>受理申报材料后35个工作日</t>
  </si>
  <si>
    <t>《农业农村部办公厅 财政部办公厅关于印发&lt;2021-2023农机购置补贴实施指导意见&gt;的通知》（农办计财〔2021〕8号）</t>
  </si>
  <si>
    <t>县农业农村局</t>
  </si>
  <si>
    <t>农业机械化管理股</t>
  </si>
  <si>
    <t>0398-7862468</t>
  </si>
  <si>
    <t>耕地地力保护补贴</t>
  </si>
  <si>
    <t>耕地补贴</t>
  </si>
  <si>
    <t>拥有耕地承包经营权的种地农民</t>
  </si>
  <si>
    <t>根据补贴面积和补贴金额，测算本地补贴标准</t>
  </si>
  <si>
    <t>6月30日前</t>
  </si>
  <si>
    <t>河南省农业农村厅、河南省财政厅关于印发&lt;河南省2019年耕地地力保护补贴工作实施方案&gt;的通知》（豫农财务〔2019〕7号）</t>
  </si>
  <si>
    <t>种植业管理股</t>
  </si>
  <si>
    <t>0398-7878165</t>
  </si>
  <si>
    <t>大中型水库移民后期扶持补助</t>
  </si>
  <si>
    <t>移民后扶</t>
  </si>
  <si>
    <t>大中型水库农村移民</t>
  </si>
  <si>
    <t>600元/人/年</t>
  </si>
  <si>
    <t>12月31日前</t>
  </si>
  <si>
    <t>国务院关于完善大中型水库移民后期扶持政策的意见（国发〔2006〕17号）</t>
  </si>
  <si>
    <t>县移民局</t>
  </si>
  <si>
    <t>业务股</t>
  </si>
  <si>
    <t>0398-7188868</t>
  </si>
  <si>
    <t>学前教育保教费</t>
  </si>
  <si>
    <t>学前保教</t>
  </si>
  <si>
    <t>省定项目</t>
  </si>
  <si>
    <t>县内幼儿园就读的原建档立卡贫困家庭3-6岁幼儿</t>
  </si>
  <si>
    <t>年人均600元</t>
  </si>
  <si>
    <t>按学期发放</t>
  </si>
  <si>
    <t>河南省教育厅 河南省民政厅 河南省扶贫开发办公室 河南省残疾人联合会关于做好建档立卡贫困家庭学生资助工作的通知（教财〔2017〕441号）</t>
  </si>
  <si>
    <t>县教育体育局</t>
  </si>
  <si>
    <t>县学生资助管理中心</t>
  </si>
  <si>
    <t>0398-7886052</t>
  </si>
  <si>
    <t>学前教育生活补助</t>
  </si>
  <si>
    <t>学前补助</t>
  </si>
  <si>
    <t>县级以上教育部门认定的普惠性幼儿园在园家庭经济困难儿童、孤儿、残疾儿童</t>
  </si>
  <si>
    <t>不低于年人均400元</t>
  </si>
  <si>
    <t>河南省人民政府办公厅关于完善学前教育经费投入机制的通知（豫政办〔2017〕143号）</t>
  </si>
  <si>
    <t>义务教育家庭经济困难学生生活补助</t>
  </si>
  <si>
    <t>义教补助</t>
  </si>
  <si>
    <t>义务教育学校就读的家庭经济困难学生</t>
  </si>
  <si>
    <t>寄宿学生：小学年人均1000元、初中年人均1250元；
非寄宿学生：小学年人均500元、初中年人均625元</t>
  </si>
  <si>
    <t>财政部 教育部关于印发《城乡义务教育补助经费管理办法》的通知（财教〔2021〕56号）</t>
  </si>
  <si>
    <t>义务教育建档立卡学生营养改善补助</t>
  </si>
  <si>
    <t>营养餐补</t>
  </si>
  <si>
    <t>全县义务教育建档立卡贫困家庭学生，不含已经享受义务教育国定营养改善计划的学生</t>
  </si>
  <si>
    <t>年人均800元</t>
  </si>
  <si>
    <t>普通高中国家助学金</t>
  </si>
  <si>
    <t>高中助学</t>
  </si>
  <si>
    <t>具有正式注册学籍的普通高中在校生中的家庭经济困难学生</t>
  </si>
  <si>
    <t>平均资助标准年人均2000元</t>
  </si>
  <si>
    <t>财政部 教育部 人力资源社会保障部 退役军人部 中央军委国防动员部关于印发《学生资助资金管理办法》的通知（财科教〔2019〕19号）</t>
  </si>
  <si>
    <t>中等职业教育国家助学金</t>
  </si>
  <si>
    <t>中职助学</t>
  </si>
  <si>
    <t>中等职业学校全日制学历教育正式学籍一、二年级在校涉农专业学生和非涉农专业家庭经济困难学生</t>
  </si>
  <si>
    <t>雨露计划</t>
  </si>
  <si>
    <t>10.1</t>
  </si>
  <si>
    <t>职业教育补贴</t>
  </si>
  <si>
    <t>职教补贴</t>
  </si>
  <si>
    <t>经国家信息系统学籍比对并进行标注，且正在接受中、高等职业教育的脱贫家庭中的新成长劳动力</t>
  </si>
  <si>
    <t>每生每学年补助3000元。每学年分秋季学期、春季学期两期发放，每学期发放1500元</t>
  </si>
  <si>
    <t>《关于调整“雨露计划”职业教育补助工作程序和补助额度的通知》（豫扶贫办〔2018〕21号）</t>
  </si>
  <si>
    <t>县扶贫办公室</t>
  </si>
  <si>
    <t>开发指导股</t>
  </si>
  <si>
    <t>0398-3199675</t>
  </si>
  <si>
    <t>10.2</t>
  </si>
  <si>
    <t>短期技能培训补贴</t>
  </si>
  <si>
    <t>短培补贴</t>
  </si>
  <si>
    <r>
      <rPr>
        <sz val="11"/>
        <color theme="1"/>
        <rFont val="宋体"/>
        <charset val="134"/>
      </rPr>
      <t>全县接</t>
    </r>
    <r>
      <rPr>
        <sz val="11"/>
        <rFont val="宋体"/>
        <charset val="134"/>
      </rPr>
      <t>受短期技能培训的农村脱贫人口</t>
    </r>
  </si>
  <si>
    <t>短期技能培训仅给予一次性补助，根据受训脱贫劳动力获得的技能等级证书的工种分类，给予相应标准的补助：A类2000元。B类1800元，C类1500元</t>
  </si>
  <si>
    <t>一次性发放</t>
  </si>
  <si>
    <t>《关于印发〈河南省雨露计划短期技能培训项目资金管理实施细则〉的通知》（豫扶贫办〔2017〕9号）</t>
  </si>
  <si>
    <t>脱贫人口小额信贷财政贴息</t>
  </si>
  <si>
    <t>脱贫贴息</t>
  </si>
  <si>
    <t>建档立卡脱贫人口；边缘易致贫户按照执行</t>
  </si>
  <si>
    <t>财政资金对5万元（含）以内部分在2023年12月31日前产生的利息给予全额贴息</t>
  </si>
  <si>
    <t>按年发放</t>
  </si>
  <si>
    <t>转发中国银保监会 财政部 中国人民银行 国家乡村振兴局关于深入扎实做好过渡期脱贫人口小额信贷工作的通知（豫银保监发[2021]7号)</t>
  </si>
  <si>
    <t>城镇住房保障家庭租赁补贴</t>
  </si>
  <si>
    <t>租赁补贴</t>
  </si>
  <si>
    <t>符合条件的在市场租赁住房的城镇住房保障家庭</t>
  </si>
  <si>
    <t>市县确定本地标准</t>
  </si>
  <si>
    <t>按月或季度发放，在12月25日前发放完成</t>
  </si>
  <si>
    <t>《卢氏县人民政府办公室关于印发卢氏县2012年度城镇低收入家庭廉租住房货币补贴发放办法的通知》（卢政办（2012）25号）</t>
  </si>
  <si>
    <t>县房管局</t>
  </si>
  <si>
    <t>住房保障工作领导小组办公室</t>
  </si>
  <si>
    <t>0398-7188268</t>
  </si>
  <si>
    <t>农村危房改造补助</t>
  </si>
  <si>
    <t>危房改造</t>
  </si>
  <si>
    <t>1、农村易返贫致贫户；
2、农村低保户；
3、农村分散供养特困人员；
4、因病因灾因意外事故等刚性支出较大或收入大幅缩减导致基本生活出现严重困难家庭；
5、农村低保边缘家庭；
6、未享受过农村住房保障政策支持且依靠自身力量无法解决住房安全问题的其他脱贫户</t>
  </si>
  <si>
    <t>农村危房改造：县（市、区）科学合理设定补助标准。中央补助资金标准为户均1.7万元，省配套资金为户均0.3万元。农房抗震改造：新建，能体现当地传统民居风貌每户补助8000—10000元；不能体现当地传统民居风貌每户补助6000—8000元;加固，每户补助10000—30000元。</t>
  </si>
  <si>
    <t>执行先验收后补助的资金拨付制度。经验收合格后，及时拨付补助资金。</t>
  </si>
  <si>
    <t>《住房和城乡建设部 财政部 民政部 国家乡村振兴局关于做好农村低收入群体等重点对象住房安全保障工作的实施意见》（建村〔2021〕35号）|《财政部 住房城乡建设部关于下达2021年中央财政农村危房改造补助资金预算等事项的通知》（财社〔2021〕40号）</t>
  </si>
  <si>
    <t>县住房城乡建设局</t>
  </si>
  <si>
    <t>村镇建设股</t>
  </si>
  <si>
    <t>0398-2250690</t>
  </si>
  <si>
    <t>交通运输业成品油价格补助</t>
  </si>
  <si>
    <t>出租车成品油价格补助</t>
  </si>
  <si>
    <t>出租油补</t>
  </si>
  <si>
    <t>出租车经营者</t>
  </si>
  <si>
    <t>按实际运营车辆分配</t>
  </si>
  <si>
    <t>《财政部交通运输部农业部国家林业局关于调整农村客运出租车远洋渔业林业等行业油价补贴政策的通知》（财建﹝2016﹞133号）|《河南省财政厅河南省交通运输厅关于印发河南省农村客运出租车岛际和农村水路客运成品油价格补助资金管理办法的通知》（豫财建﹝2018﹞2号）</t>
  </si>
  <si>
    <t>县交通局</t>
  </si>
  <si>
    <t>运管局市场监督股</t>
  </si>
  <si>
    <t>0398-7872254</t>
  </si>
  <si>
    <t>淘汰国三及以下排放标准营运柴油货车补助</t>
  </si>
  <si>
    <t>淘汰车补</t>
  </si>
  <si>
    <t>卢氏县淘汰国三及以下排放标准营运中重型柴油货车车主</t>
  </si>
  <si>
    <t>根据车辆类型、淘汰时间，享受不同的补贴标准。补贴标准共分为四档，具体为：
2020年12月31日前淘汰车辆，按全额补贴标准执行；
2021年1月1日至2021年3月31日淘汰车辆，按90%执行；
2021年4月1日至2021年6月30日淘汰车辆，按70%执行；
2021年6月30日以后淘汰车辆，不再补贴。</t>
  </si>
  <si>
    <t>三门峡市交通运输局 三门峡市生态环境局 三门峡市财政局 三门峡市商务局 三门峡市公安局《关于印发三门峡市淘汰国三及以下排放标准营运柴油货车财政资金补贴管理办法的通知》（三交﹝2020﹞205号）</t>
  </si>
  <si>
    <t>运管局货运股</t>
  </si>
  <si>
    <t>森林生态效益补偿</t>
  </si>
  <si>
    <t>中央森林生态效益补偿</t>
  </si>
  <si>
    <t>中央林补</t>
  </si>
  <si>
    <t>国家级公益林林权权利人</t>
  </si>
  <si>
    <t>不低于总资金数的70%（现行补助标准为不低于11.2元/亩）</t>
  </si>
  <si>
    <t>《河南省林业草原专项资金管理办法》（豫财环资〔2021〕1号）</t>
  </si>
  <si>
    <t>县林业局</t>
  </si>
  <si>
    <t>天保公益林办</t>
  </si>
  <si>
    <t>0398-225808</t>
  </si>
  <si>
    <t>省级森林生态效益补偿</t>
  </si>
  <si>
    <t>省级林补</t>
  </si>
  <si>
    <t>省级公益林林权权利人</t>
  </si>
  <si>
    <t>天然商品林停伐管护补助</t>
  </si>
  <si>
    <t>停伐管护</t>
  </si>
  <si>
    <t>纳入停伐范围的天然林林权权利人</t>
  </si>
  <si>
    <t>现行补助标准为不低于12元/亩</t>
  </si>
  <si>
    <t>新一轮退耕还林</t>
  </si>
  <si>
    <t>新轮退耕</t>
  </si>
  <si>
    <t>新一轮退耕农户</t>
  </si>
  <si>
    <t>1600元/亩（其中种苗造林费400元/亩）</t>
  </si>
  <si>
    <t>分三次发放，每亩第一年900元（其中种苗造林费400元）、第三年300元、第五年400元</t>
  </si>
  <si>
    <t>《关于扩大新一轮退耕还林还草规模的通知》(财农〔2015〕258号)|《关于下达2017年度退耕还林还草任务的通知》(发改西部〔2017〕1088号)</t>
  </si>
  <si>
    <t>造林股</t>
  </si>
  <si>
    <t>生态护林员补助</t>
  </si>
  <si>
    <t>护林补助</t>
  </si>
  <si>
    <t>担任生态护林员的建档立卡脱贫人口</t>
  </si>
  <si>
    <t>在每人每年不高于1万元、不低于脱贫县人均最低收入的范围内，各县区结合实际确定</t>
  </si>
  <si>
    <t>国家林业和草原局办公室 财政部办公厅 国务院扶贫办综合司《关于开展2020年度建档立卡贫困人口生态护林员选聘管理工作的通知》（办规字（2020）48号）｜《河南省林业草原专项资金管理办法》（豫财环资〔2021〕1号）</t>
  </si>
  <si>
    <t>林业局扶贫办</t>
  </si>
  <si>
    <t>0398-7181557</t>
  </si>
  <si>
    <t>自然灾害救助</t>
  </si>
  <si>
    <t>冬春临时生活困难救助</t>
  </si>
  <si>
    <t>冬春救助</t>
  </si>
  <si>
    <t>受灾困难群众</t>
  </si>
  <si>
    <t>108元/人</t>
  </si>
  <si>
    <t>次年5月31日前</t>
  </si>
  <si>
    <t>《自然灾害救助条例》（国务院令709号)|《受灾人员冬春生活救助工作规程》（民发〔2015〕118号）</t>
  </si>
  <si>
    <t>县应急管理局</t>
  </si>
  <si>
    <t>救灾和物资保障办</t>
  </si>
  <si>
    <t>0398-7876061</t>
  </si>
  <si>
    <t>孤儿基本生活保障</t>
  </si>
  <si>
    <t>孤儿保障</t>
  </si>
  <si>
    <t>失去父母、查找不到生父母的未满18岁的未成年人。</t>
  </si>
  <si>
    <t>社会散居和机构养育孤儿基本生活最低养育标准分别为每人每月950元、1350元</t>
  </si>
  <si>
    <t>按月发放</t>
  </si>
  <si>
    <t>《河南省民政厅 河南省财政厅关于进一步规范孤儿养育工作的通知》 （豫民文〔2019〕6号）|《河南省民政厅 河南省财政厅关于提高孤儿基本生活最低养育标准的通知》（ 豫民文〔2019〕120号）</t>
  </si>
  <si>
    <t>县民政局</t>
  </si>
  <si>
    <t>老龄股</t>
  </si>
  <si>
    <t>事实无人抚养儿童基本生活保障</t>
  </si>
  <si>
    <t>无抚儿童</t>
  </si>
  <si>
    <t>父母双方均符合重残、重病、服刑在押、强制隔离戒毒、被执行其他限制人身自由的措施、失联、被撤销监护资格、被遣送（驱逐）出境情形之一的儿童；或者父母一方死亡或失踪，另一方符合重残、重病、服刑在押、强制隔离戒毒、被执行其他限制人身自由的措施、失联、被撤销监护资格、被遣送（驱逐）出境情形之一的儿童</t>
  </si>
  <si>
    <t>参照孤儿基本生活费的发放办法进行发放。社会散居和机构养育的基本生活最低养育标准分别为每人每月950元、1350元</t>
  </si>
  <si>
    <t>《河南省民政厅、河南省财政厅等13个部门关于进一步加强事实无人抚养儿童保障工作的实施意见》（豫民文〔2019〕174号）|《河南省民政厅 河南省公安厅 河南省财政厅转发《民政部 公安部 财政部关于进一步做好事实无人抚养儿童保障相关工作的通知》的通知（豫民文〔2021〕9号）</t>
  </si>
  <si>
    <t>18568608061</t>
  </si>
  <si>
    <t>福彩圆梦孤儿助学工程</t>
  </si>
  <si>
    <t>孤儿助学</t>
  </si>
  <si>
    <t>孤儿满18周岁后仍在普通全日制本科学校、普通全日制专科学校、高等职业学校等高等院校及中等职业学校就读的中专、大专、本科学生和硕士研究生</t>
  </si>
  <si>
    <t>每人每年1万元</t>
  </si>
  <si>
    <t>按月或按季度发放</t>
  </si>
  <si>
    <t>河南省民政厅关于转发《民政部办公厅关于印发&lt;“福彩圆梦.孤儿助学工程”项目实施暂行办法&gt;的通知》的通知(豫民文（2019）145号)</t>
  </si>
  <si>
    <t>艾滋病患者生活定量补助</t>
  </si>
  <si>
    <t>关爱定补</t>
  </si>
  <si>
    <t>感染艾滋病病毒患者</t>
  </si>
  <si>
    <t>每人每月200元</t>
  </si>
  <si>
    <t>定期发放</t>
  </si>
  <si>
    <t>《河南省财政厅 河南省民政厅 河南省卫生厅关于提高艾滋病患者生活定量补助标准的通知》(豫财社（2012）184号)</t>
  </si>
  <si>
    <t>社会散居艾滋病病毒感染儿童基本生活费</t>
  </si>
  <si>
    <t>关爱儿童</t>
  </si>
  <si>
    <t>感染艾滋病病毒的未满18岁的未成年人</t>
  </si>
  <si>
    <t>社会散居的基本生活费为每人每月950元</t>
  </si>
  <si>
    <t>《河南省民政厅 河南省财政厅关于进一步规范孤儿养育工作的通知 》（豫民文〔2019〕6号）|《河南省民政厅 河南省财政厅关于提高孤儿基本生活最低养育标准的通知》（ 豫民文〔2019〕120号）</t>
  </si>
  <si>
    <t>艾滋病导致单亲家庭未成年子女生活救助</t>
  </si>
  <si>
    <t>关爱子女</t>
  </si>
  <si>
    <t>感染艾滋病单亲家庭未成年子女</t>
  </si>
  <si>
    <t>《河南省财政厅 河南省民政厅关于提高艾滋病单亲家庭未成年子女生活救助标准的通知》(豫财社（2012）19号)</t>
  </si>
  <si>
    <t>城乡居民最低生活保障</t>
  </si>
  <si>
    <t>城市居民最低生活保障</t>
  </si>
  <si>
    <t>城市低保</t>
  </si>
  <si>
    <t>共同生活的家庭成员人均收入低于当地城市最低生活保障标准,且符合当地最低生活保障家庭财产状况规定的家庭</t>
  </si>
  <si>
    <t>2020年，城市低保财政补助水平月人均不低于286元，分档或核算差额发放</t>
  </si>
  <si>
    <t>《河南省人民政府关于印发&lt;河南省社会救助实施办法&gt;的通知》（豫政〔2014〕92号）|《河南省人民政府关于进一步做好城乡居民最低生活保障工作的意见》（豫政〔2013〕51号）|《河南省民政厅 河南省财政厅 河南省扶贫开发办公室 关于提高2020年最低生活保障标准、财政补助水平及特困人员供养标准的通知》（豫民文〔2019〕192号）</t>
  </si>
  <si>
    <t>社会救助股</t>
  </si>
  <si>
    <t>农村居民最低生活保障</t>
  </si>
  <si>
    <t>农村低保</t>
  </si>
  <si>
    <t>共同生活的家庭成员人均收入低于当地农村最低生活保障标准,且符合当地最低生活保障家庭财产状况规定的家庭</t>
  </si>
  <si>
    <t>2020年，农村低保财政补助水平月人均不低于178元，分档或核算差额发放</t>
  </si>
  <si>
    <t>特困人员救助供养</t>
  </si>
  <si>
    <t>特困人员基本生活保障</t>
  </si>
  <si>
    <t>特困保障</t>
  </si>
  <si>
    <t>无劳动能力、无生活来源且无法定赡养、抚养、扶养义务人，或者其法定赡养、抚养、扶养义务人无赡养、抚养、扶养能力的老年人、残疾人和未成年人</t>
  </si>
  <si>
    <t>特困人员救助供养标准原则上不低于当地低保标准的1.3倍</t>
  </si>
  <si>
    <t xml:space="preserve">《河南省特困人员供养办法》（豫政〔2016〕79号）|河南省民政厅河南省财政厅《关于进一步做好困难群众基本生活保障工作的通知》（豫民文〔2020〕168号）
</t>
  </si>
  <si>
    <t>特困人员护理费</t>
  </si>
  <si>
    <t>特困护理</t>
  </si>
  <si>
    <t>依据特困人员生活自理能力和服务需求分档制定,一般可分为三档。全护理、半护理、和全自理照料护理标准原则上分别按照不低于当地最低工资标准的1/3、1/6和当地重度残疾人照料护理补贴标准执行</t>
  </si>
  <si>
    <t>特困人员丧葬费</t>
  </si>
  <si>
    <t>特困丧葬</t>
  </si>
  <si>
    <t>按当年供养标准一次性增发一年特困人员基本生活补助</t>
  </si>
  <si>
    <t>死亡当月发放</t>
  </si>
  <si>
    <t xml:space="preserve">《河南省特困人员供养办法》（豫政〔2016〕79号）
</t>
  </si>
  <si>
    <t xml:space="preserve">  </t>
  </si>
  <si>
    <t>临时救助</t>
  </si>
  <si>
    <t>遭遇突发性、紧迫性、临时性困难，生活陷入困境，其他社会救助制度无法覆盖或者救助之后生活仍有困难的家庭或者人员</t>
  </si>
  <si>
    <t xml:space="preserve">根据临时救助对象的困难类型和程度，原则上给予每人不超过当地城市月最低生活保障标准6倍的一次性基本生活救助。原则上，同一事由一年内只能申请一次临时救助，同一家庭或个人全年享受临时救助不应超过两次。 </t>
  </si>
  <si>
    <t>审批通过后发放</t>
  </si>
  <si>
    <t>《河南省人民政府 关于全面实施临时救助制度的通知》（豫政〔2015〕32号）|《河南民政厅 河南省财政厅 河南省扶贫办关于进一步加强和改进临时救助工作的实施意见》（豫民文〔2019〕194号）|《中共河南省委办公厅 河南省人民政府办公厅印发&lt;关于改革完善社会救助制度的实施意&gt;的通知》（豫办〔2020〕26号）</t>
  </si>
  <si>
    <t>高龄津贴</t>
  </si>
  <si>
    <t>卢氏县户籍的80周岁以上老年人</t>
  </si>
  <si>
    <t>80-89岁老人每人每月发放高龄津贴50元，90-99岁老人每人每月发放高龄津贴100元，100岁以上老人每人每月发放高龄津贴300元。</t>
  </si>
  <si>
    <t>《河南省民政厅 河南省财政厅关于实施高龄津贴制度的通知》（豫民文〔2019〕109号）|《三门峡市人民政府关于加快发展养老服务业的实施意见》（三政〔2017〕23号）|《三门峡市民政局 三门峡市财政局关于印发〈三门峡市高龄补贴发放管理暂行办法〉的通知》（三民〔2017〕102号）|《三门峡市民政局 三门峡市财政局关于转发&lt;河南省民政厅 河南省财政厅关于实施高龄补贴制度的通知&gt;的通知》（三民〔2019〕64号）</t>
  </si>
  <si>
    <t>困难残疾人生活补贴</t>
  </si>
  <si>
    <t>困残补贴</t>
  </si>
  <si>
    <t>低保家庭中的残疾人</t>
  </si>
  <si>
    <t>每人每月不低于60元</t>
  </si>
  <si>
    <r>
      <rPr>
        <sz val="11"/>
        <color theme="1"/>
        <rFont val="宋体"/>
        <charset val="134"/>
      </rPr>
      <t>《河南省困难残疾人生活补贴和重度残疾人护理补贴实施办法的通知》（豫政〔2016〕60号）|《三门峡市人民政府关于印发三门峡市困难残疾人生活补贴和重度残疾人护理补贴实施方案的通知》（三政</t>
    </r>
    <r>
      <rPr>
        <sz val="11"/>
        <color theme="1"/>
        <rFont val="方正隶书_GBK"/>
        <charset val="134"/>
      </rPr>
      <t>〔</t>
    </r>
    <r>
      <rPr>
        <sz val="11"/>
        <color theme="1"/>
        <rFont val="宋体"/>
        <charset val="134"/>
      </rPr>
      <t>2016</t>
    </r>
    <r>
      <rPr>
        <sz val="11"/>
        <color theme="1"/>
        <rFont val="方正隶书_GBK"/>
        <charset val="134"/>
      </rPr>
      <t>〕</t>
    </r>
    <r>
      <rPr>
        <sz val="11"/>
        <color theme="1"/>
        <rFont val="宋体"/>
        <charset val="134"/>
      </rPr>
      <t>46号）</t>
    </r>
  </si>
  <si>
    <t>重度残疾人护理补贴</t>
  </si>
  <si>
    <t>重残护补</t>
  </si>
  <si>
    <t>一级、二级且需要长期照护的重度残疾人</t>
  </si>
  <si>
    <t>残疾人机动车燃油补贴</t>
  </si>
  <si>
    <t>残疾油补</t>
  </si>
  <si>
    <t>卢氏县户籍持有《中华人民共和国残疾人证》和购买机动轮椅车相关凭证的下肢残疾人</t>
  </si>
  <si>
    <t>260元/人/年</t>
  </si>
  <si>
    <t>《河南省财政厅河南省残疾人联合会关于下达2021年中央财政残疾人事业发展补助资金预算的通知》（豫财社〔2021〕29号）</t>
  </si>
  <si>
    <t>县残联</t>
  </si>
  <si>
    <t>综合股</t>
  </si>
  <si>
    <t>0398-7881138</t>
  </si>
  <si>
    <t>农村部分计划生育家庭奖励扶助</t>
  </si>
  <si>
    <t>农计奖扶</t>
  </si>
  <si>
    <t>对农村年满六十周岁，符合国家有关计划生育家庭奖励扶助条件的夫妻</t>
  </si>
  <si>
    <t>960元/人/年</t>
  </si>
  <si>
    <t>《河南省人口与计划生育条例》</t>
  </si>
  <si>
    <t>县卫生健康委员会</t>
  </si>
  <si>
    <t>人口监测与妇幼健康服务股</t>
  </si>
  <si>
    <t>0398-7873969</t>
  </si>
  <si>
    <t>计划生育家庭特别扶助</t>
  </si>
  <si>
    <t>计生特扶</t>
  </si>
  <si>
    <t>对独生子女残疾、死亡的夫妻和计划生育手术并发症患者，符合国家有关特别扶助条件的夫妻</t>
  </si>
  <si>
    <t>死亡12000元/年/人、伤残9600元/年/人、并发症分别为一级9600元/年/人、二级7200元/年/人、三级4800元/年/人</t>
  </si>
  <si>
    <t>《河南省人口与计划生育条例》|《三门峡市人口和计划生育领导小组关于进一步做好计划生育特殊困难家庭扶助工作的意见》（三人口领字〔2014〕4号）</t>
  </si>
  <si>
    <t>现按实际发放标准填报（特扶12000/9600元包括县级补贴1200元）</t>
  </si>
  <si>
    <t>城镇独生子女父母奖励扶助</t>
  </si>
  <si>
    <t>城独奖扶</t>
  </si>
  <si>
    <t xml:space="preserve">对城镇居民独生子女父母年满六十周岁，符合国家有关计划生育家庭奖励扶助条件的夫妻
</t>
  </si>
  <si>
    <t>《河南省卫生计生委河南省财政厅关于实施城镇独生子女父母奖励扶助制度的通知》（豫卫家庭（2015）2号）</t>
  </si>
  <si>
    <t>计划生育家庭生育关怀抚慰金</t>
  </si>
  <si>
    <t>生育关怀</t>
  </si>
  <si>
    <t>1、卢氏县户籍、持证生育、领取独生子女父母光荣证；2、子女死亡后未再生育或收养子女；3、女方年龄48周岁以下（含48周岁）的夫妇。
2、子女死亡后未再生育或收养子女；
3、女方年龄48周岁以下（含48周岁）的夫妇。</t>
  </si>
  <si>
    <t>1200元/人/年</t>
  </si>
  <si>
    <t>《河南省计划生育家庭生育关怀抚慰金发放实施方案（试行）》（豫人口（2009）74号）</t>
  </si>
  <si>
    <t>县卫生健康委</t>
  </si>
  <si>
    <t>老年乡村医生生活补助</t>
  </si>
  <si>
    <t>村医补助</t>
  </si>
  <si>
    <t>在卢氏县范围内对连续从事村医工作10年以上、到龄退出、不再从事医疗卫生服务的乡村医生</t>
  </si>
  <si>
    <t>3600元/人/年</t>
  </si>
  <si>
    <t>《河南省人民政府办公厅关于进一步加强乡村医生队伍建设的实施意见》（豫政办〔2011〕129号）</t>
  </si>
  <si>
    <t>基层卫生健康股</t>
  </si>
  <si>
    <t>0398-7871264</t>
  </si>
  <si>
    <t>就业补助</t>
  </si>
  <si>
    <t>39.1</t>
  </si>
  <si>
    <t>职业培训补贴</t>
  </si>
  <si>
    <t>职业培训</t>
  </si>
  <si>
    <t>贫困家庭子女（建档立卡及享受低保家庭的适龄劳动者）、毕业学年高校毕业生（含技师学院高级工班、预备技师班和特殊教育院校职业教育类毕业生）、城乡未继续升学的应届初高中毕业生、农村转移就业劳动者（含建档立卡的适龄贫困劳动者）、城镇登记失业人员（以上简称五类人员），以及符合条件的企业职工，参加免费职业技能培训的除外</t>
  </si>
  <si>
    <t>1.取得就业技能培训合格证和职业资格证的，按相应技能等级确定为五级/初级1200元/人、四级/中级1600元/人、三级/高级2000元/人、二级/技师4000元/人、一级/高级技师5000元/人；符合条件的企业职工补贴标准参照上述相应补贴标准的80%确定；列入年度补贴目录A类、B类职业（工种）的，培训补贴标准分别上浮20%、10%。2.仅取得就业技能培训合格证的，每人补贴700元。3.初次取得特种作业操作证书的，给予800元/人补贴，参加3年一次复审培训并换发新证的，给予300元/人补贴。4.取得创业培训合格证的，创业培训补贴标准按培训项目确定为创业意识培训200元/人、创业实训300元/人、创办（改善）企业培训1000元/人、网络（电商）创业培训1500元/人。</t>
  </si>
  <si>
    <t xml:space="preserve">《河南省财政厅 河南省人力资源和社会保障厅关于印发&lt;河南省就业补助资金管理办法&gt;的通知》（豫财社〔2018〕8号）|《河南省人力资源和社会保障厅 河南省财政厅关于关于进一步明确职业技能提升行动资金使用的通知》（豫人社办〔2019〕92号）|《河南省人力资源和社会保障厅 河南省财政厅关于关于印发河南省就业创业培训管理办法的通知》（豫人社办〔2018〕46号）
</t>
  </si>
  <si>
    <t>县人力资源和社会保障局</t>
  </si>
  <si>
    <t>职业能力建设股、就业中心</t>
  </si>
  <si>
    <t xml:space="preserve">0398-7188865 0398-7870062  </t>
  </si>
  <si>
    <t>39.2</t>
  </si>
  <si>
    <t>职业技能鉴定补贴</t>
  </si>
  <si>
    <t>职技鉴定</t>
  </si>
  <si>
    <t>通过初次职业技能鉴定并取得职业资格证（不含培训合格证）的贫困家庭子女（建档立卡及享受低保家庭的适龄劳动者）、毕业学年高校毕业生（含技师学院高级工班、预备技师班和特殊教育院校职业教育类毕业生，下同）、城乡未继续升学的应届初高中毕业生、农村转移就业劳动者（含建档立卡的适龄贫困劳动者）、城镇登记失业人员。职业技能提升行动期间，补贴对象为同一职业（工种）同一技能等级通过初次职业技能鉴定（技能等级评价）并取得证书（不含培训合格证书）的参训人员。</t>
  </si>
  <si>
    <t>按该职业（工种）该等级鉴定（评价）收费标准给予等额补贴（专项职业能力考核补贴标准为70元/人次）</t>
  </si>
  <si>
    <t>《河南省财政厅 河南省人力资源和社会保障厅关于印发&lt;河南省就业补助资金管理办法&gt;的通知》（豫财社〔2018〕8号）|《河南省人力资源和社会保障厅 河南省财政厅关于转发人社厅发〔2019〕117号文件做好我省职业技能提升行动专账资金使用管理工作的通知》（豫人社办〔2020〕10号）</t>
  </si>
  <si>
    <t>职业能力建设股</t>
  </si>
  <si>
    <t>0398-7188865</t>
  </si>
  <si>
    <t>39.3</t>
  </si>
  <si>
    <t>社会保险补贴</t>
  </si>
  <si>
    <t>社保补贴</t>
  </si>
  <si>
    <t>1.实现灵活就业并按规定进行就业登记、缴纳社会保险费的就业困难人员；
2.离校2年内市县灵活就业并缴纳社会保险费的高校毕业生。</t>
  </si>
  <si>
    <t>按其实际缴纳社会保险费的2/3给予社会保险补贴，补贴期限最长不超过3年</t>
  </si>
  <si>
    <t>《河南省财政厅 河南省人力资源和社会保障厅关于印发&lt;河南省就业补助资金管理办法&gt;的通知》（豫财社〔2018〕8号）|《河南省人民政府办公室关于支持多渠道灵活就业的实施意见》（豫政办〔2021〕14号）</t>
  </si>
  <si>
    <t>就业中心</t>
  </si>
  <si>
    <t>0398-7870062</t>
  </si>
  <si>
    <t>39.4</t>
  </si>
  <si>
    <t>公益性岗位补贴</t>
  </si>
  <si>
    <t>公岗补贴</t>
  </si>
  <si>
    <t>通过公益性岗位安置的就业困难人员、符合条件的脱贫人口特别是其中的弱劳力、半劳力。</t>
  </si>
  <si>
    <t>①城镇公益性岗位补贴原则上不高于当地最低工资标准；②临时性城镇公益性岗位全日制补贴标准不超过当地月最低工资标准，非全日制岗位补贴不超过当地小时最低工资标准；③乡村公益性岗位补贴原则上不低于当地最低工资标准的50%，非全日制公益性岗位可按小时制计算补贴标准，原则上不高于当地城镇公益性岗位补贴标准。</t>
  </si>
  <si>
    <t>《河南省财政厅 河南省人力资源和社会保障厅关于印发&lt;河南省就业补助资金管理办法&gt;的通知》（豫财社〔2018〕8号）|《河南省人力资源和社会保障厅 河南省财政厅关于印发河南省公益性岗位管理办法的通知》（豫人社办〔2020〕23号）|《河南省人力资源和社会保障厅 河南省财政厅 河南省自然资源厅 河南省林业局  河南省交通运输厅 河南省水利厅  河南省扶贫开发办公室印发&lt;关于进一步做好公益性岗位开发管理有关工作&gt;的通知》（豫人社规〔2020〕5号）|中共河南省委办公厅　河南省人民政府办公厅关于印发《河南省转移就业脱贫实施方案》等5个方案的通知（豫办〔2016〕27号）|《人力资源社会保障部　国家发展改革委　财政部　农业农村部　国家乡村振兴局关于切实加强就业帮扶巩固拓展脱贫攻坚成果助力乡村振兴的指导意见》（人社部发〔2021〕26号）</t>
  </si>
  <si>
    <t>39.5</t>
  </si>
  <si>
    <t>创业开业补贴</t>
  </si>
  <si>
    <t>开业补贴</t>
  </si>
  <si>
    <t>首次创办企业或从事个体经营、自工商登记注册之日起正常经营1年以上的大中专学生（含毕业5年内的普通高校、职业学校、技工院校毕业生及在校学生，毕业5年内留学回国人员）、就业困难人员、贫困家庭劳动力、返乡农民工</t>
  </si>
  <si>
    <t>5000元/人</t>
  </si>
  <si>
    <t>《河南省财政厅 河南省人力资源和社会保障厅关于印发&lt;河南省就业补助资金管理办法&gt;的通知》（豫财社〔2018〕8号</t>
  </si>
  <si>
    <t>优抚对象抚恤生活补助</t>
  </si>
  <si>
    <t>残疾抚恤金</t>
  </si>
  <si>
    <t>残疾抚恤</t>
  </si>
  <si>
    <t>伤残人员（含残疾军人、伤残人民警察、伤残国家机关工作 人员、伤残民兵民工等人员）</t>
  </si>
  <si>
    <t>按照残疾等级（1-10级）和残疾性质（因战、因公的不同），从每人每年补助96970元至9220元不等</t>
  </si>
  <si>
    <t>《河南省退役军人事务厅 河南省财政厅关于调整部分优抚对象等人员抚恤和生活补助标准的通知》（ 豫退役军人〔2020〕46号）</t>
  </si>
  <si>
    <t>县退役军人事务局</t>
  </si>
  <si>
    <t>优抚股</t>
  </si>
  <si>
    <t>0398-2256557</t>
  </si>
  <si>
    <t>烈属定期抚恤金</t>
  </si>
  <si>
    <t>烈属抚恤</t>
  </si>
  <si>
    <t>“三属”（烈士遗属、因公牺牲军人遗属和病故军人遗属）</t>
  </si>
  <si>
    <t>烈士遗属、因公牺牲军人遗属和病故军人遗属每人每年分别为30780元、26440元、24870元</t>
  </si>
  <si>
    <t>在乡老复员军人生活补助</t>
  </si>
  <si>
    <t>在乡老兵</t>
  </si>
  <si>
    <t>在乡复员军人（分为抗日战争时期和其他时期）</t>
  </si>
  <si>
    <t>抗日战争时期入伍的在乡老复员军人生活补助标准每人每月1545元执行。其它时期入伍的在乡老复员军人生活补助标准每人每月1495元执行</t>
  </si>
  <si>
    <t>带病回乡退伍军人生活补助</t>
  </si>
  <si>
    <t>病退回乡</t>
  </si>
  <si>
    <t>带病回乡退伍军人</t>
  </si>
  <si>
    <t>每人每月660元</t>
  </si>
  <si>
    <t>参战参试退役人员生活补助</t>
  </si>
  <si>
    <t>参战参试</t>
  </si>
  <si>
    <t>在农村的和城镇无工作单位且家庭生活困难的参战退役人员、不符合评残和享受带病回乡退伍军人生活补助条件但患病或生活困难的农村和城镇无工作单位的原8023部队退役人员、以及其他参加核试验军队退役人员（含参与铀矿开采军队退役人员）</t>
  </si>
  <si>
    <t>每人每月700元</t>
  </si>
  <si>
    <t>60周岁以上烈士子女生活补助</t>
  </si>
  <si>
    <t>烈士子女</t>
  </si>
  <si>
    <t>居住在农村和城镇无工作单位、18周岁之前没有享受过定期抚恤金待遇且年满60周岁的烈士子女（含建国前错杀后被平反人员的子女）</t>
  </si>
  <si>
    <t>每人每月540元</t>
  </si>
  <si>
    <t>60岁以上农村籍退役士兵生活补助</t>
  </si>
  <si>
    <t>农籍退役</t>
  </si>
  <si>
    <t>对从1954年11月1日试行义务兵役制后至《退役士兵安置条例》实施前入伍、年龄在60周岁以上（含60周岁）、未享受到国家定期抚恤补助的农村籍退役士兵</t>
  </si>
  <si>
    <t>每人每月45元</t>
  </si>
  <si>
    <t>老党员生活补助</t>
  </si>
  <si>
    <t>党员补助</t>
  </si>
  <si>
    <t>建国前加入中国共产党的农村老党员和未享受离退休待遇的城镇老党员</t>
  </si>
  <si>
    <t>1937年7月6日前入党，每人每月补助820元；1937年7月7日至1945年9月2日入党的，每人每月补助760元；1945年9月3日至1949年9月30日入党的，每人每月补助680元。已享受优抚对象抚恤补助的老党员，每人每月补助50元</t>
  </si>
  <si>
    <t>义务兵优待金</t>
  </si>
  <si>
    <t>士兵优待</t>
  </si>
  <si>
    <t>义务兵</t>
  </si>
  <si>
    <t>城镇义务兵优待金发放标准为不低于当地上年度城镇单位在岗职工最低工资标准；农村义务兵优待金标准为不低于义务兵入伍时户籍所在县（市、区）上年度农村居民可支配收入</t>
  </si>
  <si>
    <t>每年一次</t>
  </si>
  <si>
    <t>中共河南省委、河南省人民政府、河南省军区关于加强新形势下征兵工作的意见》（豫发〔2011〕12号）|《河南省民政厅 河南省财政厅关于加强和改进义务兵优待工作的通知》（豫民文〔2011〕302号）|《河南省民政厅 河南省财政厅关于调整部分义务兵优待金标准的通知》（豫民文〔2016〕213号）</t>
  </si>
  <si>
    <t>自主就业退役士兵一次性经济补助</t>
  </si>
  <si>
    <t>退役就业</t>
  </si>
  <si>
    <t>2011年11月1日以后退出现役、在部队选择自主就业并领取一次性退役金的退役士兵</t>
  </si>
  <si>
    <t>义务兵阶段每服现役1年补助4500元；士官在此基础上每多服现役1年补助1000元</t>
  </si>
  <si>
    <t>《河南省民政厅 河南省财政厅关于印发河南省自主就业退役士兵一次性经济补助经费发放管理办法的通知》（豫民文〔2013〕118号）</t>
  </si>
  <si>
    <t>安置就业股</t>
  </si>
  <si>
    <t>0398-2256559</t>
  </si>
  <si>
    <t>退役士兵待分配期间生活补助</t>
  </si>
  <si>
    <t>退役分配</t>
  </si>
  <si>
    <t>待安排工作期间的退役士兵</t>
  </si>
  <si>
    <t>退役士兵待安排工作期间（6个月内），安置地人民政府应当按照上年度最低工资标准逐月发放生活补助</t>
  </si>
  <si>
    <t>《河南省退役军人事务厅 河南省财政厅等10部门关于转发&lt;关于进一步加强由政府安排工作退役士兵就业安置工作的意见&gt;的通知》（豫退役军人文〔2018〕3号）</t>
  </si>
  <si>
    <t>扩大农村部分计划生育家庭奖励扶助</t>
  </si>
  <si>
    <t>扩大奖扶</t>
  </si>
  <si>
    <t>市定项目</t>
  </si>
  <si>
    <t>1.本人及配偶均为农业户口或界定为农村居民户口;2.1973年1月1日以来没有违反计划生育法律、法规、规章和政策规定生育(包括收养)子女的行为;3.现存一个子女或现存两个女孩或子女死亡现无子女;4.年龄在55-59周岁之间。</t>
  </si>
  <si>
    <t>300元/人/年</t>
  </si>
  <si>
    <t>《三门峡市人民政府办公室关于印发三门峡市扩大农村部分计划生育家庭奖励扶助对象实施方案的通知》（三政办〔2008〕37号）</t>
  </si>
  <si>
    <t>卢氏县卫健委</t>
  </si>
  <si>
    <t>农村独女户家庭奖励扶助</t>
  </si>
  <si>
    <t>独女奖扶</t>
  </si>
  <si>
    <t xml:space="preserve"> 1、本人为农业户口或界定为农村居民户口;
2、1973年以来没有违反计划生育法规、规章或政策规定生育（包括收养）子女的行为;
3、必须是独生子女家庭，有《独生子女父母光荣证》;4、女方年满50周岁（一般女方为户代表享受申请）；
5、离婚、再婚均不能申报独女户。</t>
  </si>
  <si>
    <t>500元/户/年</t>
  </si>
  <si>
    <t>《三门峡市人民政府办公室关于对农村独女户和城乡计生特殊困难家庭实施奖励扶助的意见》三政办【2008】56号</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</si>
</sst>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1">
    <font>
      <sz val="11"/>
      <color theme="1"/>
      <name val="宋体"/>
      <charset val="134"/>
      <scheme val="minor"/>
    </font>
    <font>
      <b/>
      <sz val="11"/>
      <name val="宋体"/>
      <charset val="134"/>
    </font>
    <font>
      <sz val="11"/>
      <name val="宋体"/>
      <charset val="134"/>
    </font>
    <font>
      <sz val="11"/>
      <color theme="1"/>
      <name val="宋体"/>
      <charset val="134"/>
    </font>
    <font>
      <sz val="14"/>
      <name val="黑体"/>
      <charset val="134"/>
    </font>
    <font>
      <sz val="26"/>
      <name val="方正小标宋简体"/>
      <charset val="134"/>
    </font>
    <font>
      <b/>
      <sz val="11"/>
      <name val="宋体"/>
      <charset val="134"/>
      <scheme val="minor"/>
    </font>
    <font>
      <sz val="11"/>
      <name val="宋体"/>
      <charset val="134"/>
      <scheme val="minor"/>
    </font>
    <font>
      <sz val="11"/>
      <color theme="0"/>
      <name val="宋体"/>
      <charset val="134"/>
    </font>
    <font>
      <sz val="10"/>
      <name val="宋体"/>
      <charset val="134"/>
      <scheme val="minor"/>
    </font>
    <font>
      <sz val="11"/>
      <color rgb="FFFF0000"/>
      <name val="宋体"/>
      <charset val="134"/>
    </font>
    <font>
      <b/>
      <sz val="11"/>
      <color rgb="FF3F3F3F"/>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5"/>
      <color theme="3"/>
      <name val="宋体"/>
      <charset val="134"/>
      <scheme val="minor"/>
    </font>
    <font>
      <sz val="11"/>
      <color rgb="FF9C000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
      <sz val="11"/>
      <color theme="1"/>
      <name val="方正隶书_GBK"/>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6" tint="0.799981688894314"/>
        <bgColor indexed="64"/>
      </patternFill>
    </fill>
    <fill>
      <patternFill patternType="solid">
        <fgColor theme="5"/>
        <bgColor indexed="64"/>
      </patternFill>
    </fill>
    <fill>
      <patternFill patternType="solid">
        <fgColor rgb="FFFFCC9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3" fillId="1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4" borderId="8" applyNumberFormat="0" applyFont="0" applyAlignment="0" applyProtection="0">
      <alignment vertical="center"/>
    </xf>
    <xf numFmtId="0" fontId="13" fillId="8" borderId="0" applyNumberFormat="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7" applyNumberFormat="0" applyFill="0" applyAlignment="0" applyProtection="0">
      <alignment vertical="center"/>
    </xf>
    <xf numFmtId="0" fontId="24" fillId="0" borderId="7" applyNumberFormat="0" applyFill="0" applyAlignment="0" applyProtection="0">
      <alignment vertical="center"/>
    </xf>
    <xf numFmtId="0" fontId="13" fillId="16" borderId="0" applyNumberFormat="0" applyBorder="0" applyAlignment="0" applyProtection="0">
      <alignment vertical="center"/>
    </xf>
    <xf numFmtId="0" fontId="18" fillId="0" borderId="9" applyNumberFormat="0" applyFill="0" applyAlignment="0" applyProtection="0">
      <alignment vertical="center"/>
    </xf>
    <xf numFmtId="0" fontId="13" fillId="18" borderId="0" applyNumberFormat="0" applyBorder="0" applyAlignment="0" applyProtection="0">
      <alignment vertical="center"/>
    </xf>
    <xf numFmtId="0" fontId="11" fillId="3" borderId="5" applyNumberFormat="0" applyAlignment="0" applyProtection="0">
      <alignment vertical="center"/>
    </xf>
    <xf numFmtId="0" fontId="25" fillId="3" borderId="6" applyNumberFormat="0" applyAlignment="0" applyProtection="0">
      <alignment vertical="center"/>
    </xf>
    <xf numFmtId="0" fontId="26" fillId="19" borderId="10" applyNumberFormat="0" applyAlignment="0" applyProtection="0">
      <alignment vertical="center"/>
    </xf>
    <xf numFmtId="0" fontId="12" fillId="20" borderId="0" applyNumberFormat="0" applyBorder="0" applyAlignment="0" applyProtection="0">
      <alignment vertical="center"/>
    </xf>
    <xf numFmtId="0" fontId="13" fillId="5" borderId="0" applyNumberFormat="0" applyBorder="0" applyAlignment="0" applyProtection="0">
      <alignment vertical="center"/>
    </xf>
    <xf numFmtId="0" fontId="27" fillId="0" borderId="11" applyNumberFormat="0" applyFill="0" applyAlignment="0" applyProtection="0">
      <alignment vertical="center"/>
    </xf>
    <xf numFmtId="0" fontId="29" fillId="0" borderId="12" applyNumberFormat="0" applyFill="0" applyAlignment="0" applyProtection="0">
      <alignment vertical="center"/>
    </xf>
    <xf numFmtId="0" fontId="28" fillId="24" borderId="0" applyNumberFormat="0" applyBorder="0" applyAlignment="0" applyProtection="0">
      <alignment vertical="center"/>
    </xf>
    <xf numFmtId="0" fontId="15" fillId="7" borderId="0" applyNumberFormat="0" applyBorder="0" applyAlignment="0" applyProtection="0">
      <alignment vertical="center"/>
    </xf>
    <xf numFmtId="0" fontId="12" fillId="11" borderId="0" applyNumberFormat="0" applyBorder="0" applyAlignment="0" applyProtection="0">
      <alignment vertical="center"/>
    </xf>
    <xf numFmtId="0" fontId="13" fillId="23"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29" borderId="0" applyNumberFormat="0" applyBorder="0" applyAlignment="0" applyProtection="0">
      <alignment vertical="center"/>
    </xf>
    <xf numFmtId="0" fontId="13" fillId="22" borderId="0" applyNumberFormat="0" applyBorder="0" applyAlignment="0" applyProtection="0">
      <alignment vertical="center"/>
    </xf>
    <xf numFmtId="0" fontId="12" fillId="30" borderId="0" applyNumberFormat="0" applyBorder="0" applyAlignment="0" applyProtection="0">
      <alignment vertical="center"/>
    </xf>
    <xf numFmtId="0" fontId="12" fillId="21" borderId="0" applyNumberFormat="0" applyBorder="0" applyAlignment="0" applyProtection="0">
      <alignment vertical="center"/>
    </xf>
    <xf numFmtId="0" fontId="13" fillId="31" borderId="0" applyNumberFormat="0" applyBorder="0" applyAlignment="0" applyProtection="0">
      <alignment vertical="center"/>
    </xf>
    <xf numFmtId="0" fontId="0" fillId="0" borderId="0"/>
    <xf numFmtId="0" fontId="12" fillId="17" borderId="0" applyNumberFormat="0" applyBorder="0" applyAlignment="0" applyProtection="0">
      <alignment vertical="center"/>
    </xf>
    <xf numFmtId="0" fontId="13" fillId="13" borderId="0" applyNumberFormat="0" applyBorder="0" applyAlignment="0" applyProtection="0">
      <alignment vertical="center"/>
    </xf>
    <xf numFmtId="0" fontId="13" fillId="32" borderId="0" applyNumberFormat="0" applyBorder="0" applyAlignment="0" applyProtection="0">
      <alignment vertical="center"/>
    </xf>
    <xf numFmtId="0" fontId="0" fillId="0" borderId="0">
      <alignment vertical="center"/>
    </xf>
    <xf numFmtId="0" fontId="12" fillId="33" borderId="0" applyNumberFormat="0" applyBorder="0" applyAlignment="0" applyProtection="0">
      <alignment vertical="center"/>
    </xf>
    <xf numFmtId="0" fontId="13" fillId="28" borderId="0" applyNumberFormat="0" applyBorder="0" applyAlignment="0" applyProtection="0">
      <alignment vertical="center"/>
    </xf>
    <xf numFmtId="0" fontId="0" fillId="0" borderId="0">
      <alignment vertical="center"/>
    </xf>
    <xf numFmtId="0" fontId="0" fillId="0" borderId="0">
      <alignment vertical="center"/>
    </xf>
  </cellStyleXfs>
  <cellXfs count="68">
    <xf numFmtId="0" fontId="0" fillId="0" borderId="0" xfId="0">
      <alignment vertical="center"/>
    </xf>
    <xf numFmtId="0" fontId="1" fillId="0" borderId="0" xfId="51" applyFont="1" applyFill="1" applyAlignment="1">
      <alignment horizontal="center" vertical="center" wrapText="1"/>
    </xf>
    <xf numFmtId="0" fontId="2" fillId="0" borderId="0" xfId="51" applyFont="1" applyFill="1" applyAlignment="1">
      <alignment horizontal="center" vertical="center"/>
    </xf>
    <xf numFmtId="0" fontId="2" fillId="0" borderId="0" xfId="0" applyFont="1" applyFill="1" applyAlignment="1">
      <alignment horizontal="center" vertical="center"/>
    </xf>
    <xf numFmtId="0" fontId="0" fillId="0" borderId="0" xfId="0" applyFont="1" applyFill="1" applyAlignment="1">
      <alignment vertical="center"/>
    </xf>
    <xf numFmtId="0" fontId="3" fillId="2" borderId="0" xfId="51" applyFont="1" applyFill="1" applyAlignment="1">
      <alignment horizontal="center" vertical="center"/>
    </xf>
    <xf numFmtId="0" fontId="2" fillId="0" borderId="0" xfId="51" applyFont="1" applyFill="1" applyAlignment="1">
      <alignment horizontal="center" vertical="center" wrapText="1"/>
    </xf>
    <xf numFmtId="0" fontId="2" fillId="0" borderId="0" xfId="51" applyFont="1" applyFill="1" applyAlignment="1">
      <alignment horizontal="left" vertical="center"/>
    </xf>
    <xf numFmtId="0" fontId="4" fillId="0" borderId="0" xfId="51" applyFont="1" applyFill="1" applyAlignment="1">
      <alignment horizontal="left" vertical="center"/>
    </xf>
    <xf numFmtId="0" fontId="5" fillId="0" borderId="0" xfId="51" applyFont="1" applyFill="1" applyBorder="1" applyAlignment="1">
      <alignment horizontal="center" vertical="center"/>
    </xf>
    <xf numFmtId="0" fontId="5" fillId="0" borderId="0" xfId="51" applyFont="1" applyFill="1" applyBorder="1" applyAlignment="1">
      <alignment horizontal="center" vertical="center" wrapText="1"/>
    </xf>
    <xf numFmtId="0" fontId="6" fillId="0" borderId="1" xfId="51" applyFont="1" applyFill="1" applyBorder="1" applyAlignment="1">
      <alignment vertical="center"/>
    </xf>
    <xf numFmtId="0" fontId="5" fillId="0" borderId="1" xfId="51" applyFont="1" applyFill="1" applyBorder="1" applyAlignment="1">
      <alignment horizontal="center" vertical="center"/>
    </xf>
    <xf numFmtId="0" fontId="1" fillId="0" borderId="2" xfId="51" applyFont="1" applyFill="1" applyBorder="1" applyAlignment="1">
      <alignment horizontal="center" vertical="center"/>
    </xf>
    <xf numFmtId="0" fontId="1" fillId="0" borderId="3" xfId="51" applyFont="1" applyFill="1" applyBorder="1" applyAlignment="1">
      <alignment horizontal="center" vertical="center" wrapText="1"/>
    </xf>
    <xf numFmtId="0" fontId="1" fillId="0" borderId="2" xfId="51" applyFont="1" applyFill="1" applyBorder="1" applyAlignment="1">
      <alignment horizontal="center" vertical="center" wrapText="1"/>
    </xf>
    <xf numFmtId="0" fontId="1" fillId="0" borderId="4" xfId="51" applyFont="1" applyFill="1" applyBorder="1" applyAlignment="1">
      <alignment horizontal="center" vertical="center" wrapText="1"/>
    </xf>
    <xf numFmtId="0" fontId="2" fillId="2" borderId="2" xfId="51" applyFont="1" applyFill="1" applyBorder="1" applyAlignment="1">
      <alignment horizontal="center" vertical="center"/>
    </xf>
    <xf numFmtId="0" fontId="2" fillId="2" borderId="2" xfId="51" applyFont="1" applyFill="1" applyBorder="1" applyAlignment="1">
      <alignment horizontal="center" vertical="center" wrapText="1"/>
    </xf>
    <xf numFmtId="0" fontId="7" fillId="2" borderId="2" xfId="51" applyFont="1" applyFill="1" applyBorder="1" applyAlignment="1">
      <alignment horizontal="left" vertical="center" wrapText="1"/>
    </xf>
    <xf numFmtId="49" fontId="8" fillId="2" borderId="2" xfId="51" applyNumberFormat="1" applyFont="1" applyFill="1" applyBorder="1" applyAlignment="1">
      <alignment horizontal="center" vertical="center"/>
    </xf>
    <xf numFmtId="0" fontId="3" fillId="2" borderId="2" xfId="51"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51" applyFont="1" applyFill="1" applyBorder="1" applyAlignment="1">
      <alignment horizontal="center" vertical="center"/>
    </xf>
    <xf numFmtId="0" fontId="7" fillId="0" borderId="2" xfId="51" applyFont="1" applyFill="1" applyBorder="1" applyAlignment="1">
      <alignment horizontal="left" vertical="center" wrapText="1"/>
    </xf>
    <xf numFmtId="49" fontId="2" fillId="0" borderId="2" xfId="51" applyNumberFormat="1" applyFont="1" applyFill="1" applyBorder="1" applyAlignment="1">
      <alignment horizontal="center" vertical="center"/>
    </xf>
    <xf numFmtId="0" fontId="2" fillId="0" borderId="2" xfId="51" applyFont="1" applyFill="1" applyBorder="1" applyAlignment="1">
      <alignment horizontal="center" vertical="center" wrapText="1"/>
    </xf>
    <xf numFmtId="49" fontId="2" fillId="2" borderId="2" xfId="51" applyNumberFormat="1"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7" fillId="0" borderId="2" xfId="44"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justify" vertical="center" wrapText="1"/>
    </xf>
    <xf numFmtId="0" fontId="2" fillId="0" borderId="2" xfId="52" applyFont="1" applyFill="1" applyBorder="1" applyAlignment="1">
      <alignment horizontal="center" vertical="center"/>
    </xf>
    <xf numFmtId="0" fontId="7" fillId="0" borderId="2" xfId="48" applyFont="1" applyFill="1" applyBorder="1" applyAlignment="1">
      <alignment horizontal="left" vertical="center" wrapText="1"/>
    </xf>
    <xf numFmtId="0" fontId="2" fillId="0" borderId="2" xfId="52" applyFont="1" applyFill="1" applyBorder="1" applyAlignment="1">
      <alignment horizontal="center" vertical="center" wrapText="1"/>
    </xf>
    <xf numFmtId="0" fontId="2" fillId="0" borderId="2" xfId="48" applyFont="1" applyFill="1" applyBorder="1" applyAlignment="1">
      <alignment horizontal="center" vertical="center"/>
    </xf>
    <xf numFmtId="0" fontId="3" fillId="0" borderId="2" xfId="48" applyFont="1" applyFill="1" applyBorder="1" applyAlignment="1">
      <alignment horizontal="center" vertical="center" wrapText="1"/>
    </xf>
    <xf numFmtId="0" fontId="3" fillId="0" borderId="2" xfId="0" applyFont="1" applyFill="1" applyBorder="1" applyAlignment="1">
      <alignment horizontal="left" vertical="center" wrapText="1"/>
    </xf>
    <xf numFmtId="0" fontId="0" fillId="2" borderId="2" xfId="7"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51" applyFont="1" applyFill="1" applyBorder="1" applyAlignment="1">
      <alignment horizontal="center" vertical="center"/>
    </xf>
    <xf numFmtId="0" fontId="0" fillId="2" borderId="2" xfId="7" applyFont="1" applyFill="1" applyBorder="1" applyAlignment="1">
      <alignment horizontal="left" vertical="center" wrapText="1"/>
    </xf>
    <xf numFmtId="0" fontId="0" fillId="2" borderId="2" xfId="7" applyFont="1" applyFill="1" applyBorder="1" applyAlignment="1">
      <alignment vertical="center" wrapText="1"/>
    </xf>
    <xf numFmtId="0" fontId="9" fillId="0" borderId="2" xfId="44" applyFont="1" applyFill="1" applyBorder="1" applyAlignment="1">
      <alignment vertical="center" wrapText="1"/>
    </xf>
    <xf numFmtId="0" fontId="3" fillId="0" borderId="2" xfId="0" applyFont="1" applyFill="1" applyBorder="1" applyAlignment="1">
      <alignment horizontal="center" vertical="center" wrapText="1"/>
    </xf>
    <xf numFmtId="0" fontId="7" fillId="0" borderId="2" xfId="51" applyFont="1" applyFill="1" applyBorder="1" applyAlignment="1">
      <alignment horizontal="center" vertical="center" wrapText="1"/>
    </xf>
    <xf numFmtId="0" fontId="2" fillId="0" borderId="2" xfId="51" applyFont="1" applyFill="1" applyBorder="1" applyAlignment="1">
      <alignment horizontal="left" vertical="center" wrapText="1"/>
    </xf>
    <xf numFmtId="0" fontId="3" fillId="2" borderId="2" xfId="51" applyFont="1" applyFill="1" applyBorder="1" applyAlignment="1">
      <alignment horizontal="center" vertical="center" wrapText="1"/>
    </xf>
    <xf numFmtId="0" fontId="0" fillId="2" borderId="2" xfId="51" applyFont="1" applyFill="1" applyBorder="1" applyAlignment="1">
      <alignment horizontal="center" vertical="center" wrapText="1"/>
    </xf>
    <xf numFmtId="49" fontId="3" fillId="2" borderId="2" xfId="51" applyNumberFormat="1" applyFont="1" applyFill="1" applyBorder="1" applyAlignment="1">
      <alignment horizontal="center" vertical="center"/>
    </xf>
    <xf numFmtId="0" fontId="6" fillId="0" borderId="1" xfId="51" applyFont="1" applyFill="1" applyBorder="1" applyAlignment="1">
      <alignment horizontal="left" vertical="center"/>
    </xf>
    <xf numFmtId="0" fontId="3" fillId="2" borderId="2" xfId="0" applyFont="1" applyFill="1" applyBorder="1" applyAlignment="1">
      <alignment horizontal="left" vertical="center" wrapText="1"/>
    </xf>
    <xf numFmtId="0" fontId="2" fillId="0" borderId="2" xfId="48" applyFont="1" applyFill="1" applyBorder="1" applyAlignment="1">
      <alignment horizontal="center" vertical="center" wrapText="1"/>
    </xf>
    <xf numFmtId="49" fontId="7" fillId="0" borderId="2" xfId="0" applyNumberFormat="1" applyFont="1" applyBorder="1">
      <alignment vertical="center"/>
    </xf>
    <xf numFmtId="0" fontId="7" fillId="0" borderId="2" xfId="0" applyFont="1" applyBorder="1">
      <alignment vertical="center"/>
    </xf>
    <xf numFmtId="0" fontId="3" fillId="0" borderId="2" xfId="51" applyFont="1" applyFill="1" applyBorder="1" applyAlignment="1">
      <alignment horizontal="left" vertical="center" wrapText="1"/>
    </xf>
    <xf numFmtId="0" fontId="2" fillId="0" borderId="0" xfId="51" applyFont="1" applyFill="1" applyBorder="1" applyAlignment="1">
      <alignment horizontal="center" vertical="center"/>
    </xf>
    <xf numFmtId="0" fontId="10" fillId="0" borderId="2" xfId="51" applyFont="1" applyFill="1" applyBorder="1" applyAlignment="1">
      <alignment horizontal="center" vertical="center" wrapText="1"/>
    </xf>
    <xf numFmtId="0" fontId="10" fillId="0" borderId="0" xfId="51" applyFont="1" applyFill="1" applyAlignment="1">
      <alignment horizontal="center" vertical="center"/>
    </xf>
    <xf numFmtId="0" fontId="2" fillId="0" borderId="2" xfId="0" applyNumberFormat="1" applyFont="1" applyFill="1" applyBorder="1" applyAlignment="1">
      <alignment vertical="center" wrapText="1"/>
    </xf>
    <xf numFmtId="0" fontId="2"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0" fillId="2" borderId="2" xfId="32" applyFont="1" applyFill="1" applyBorder="1" applyAlignment="1">
      <alignment horizontal="justify" vertical="center"/>
    </xf>
    <xf numFmtId="0" fontId="2" fillId="0" borderId="2" xfId="0" applyFont="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6"/>
  <sheetViews>
    <sheetView tabSelected="1" zoomScale="80" zoomScaleNormal="80" topLeftCell="E1" workbookViewId="0">
      <selection activeCell="E3" sqref="$A3:$XFD3"/>
    </sheetView>
  </sheetViews>
  <sheetFormatPr defaultColWidth="9" defaultRowHeight="30" customHeight="1"/>
  <cols>
    <col min="1" max="1" width="8.75" style="2" customWidth="1"/>
    <col min="2" max="2" width="8.125" style="6" customWidth="1"/>
    <col min="3" max="3" width="19.75" style="7" customWidth="1"/>
    <col min="4" max="4" width="6.875" style="2" customWidth="1"/>
    <col min="5" max="5" width="10.125" style="2" customWidth="1"/>
    <col min="6" max="6" width="9.5" style="2" customWidth="1"/>
    <col min="7" max="7" width="9.875" style="2" customWidth="1"/>
    <col min="8" max="8" width="39" style="2" customWidth="1"/>
    <col min="9" max="9" width="36.375" style="2" customWidth="1"/>
    <col min="10" max="10" width="10" style="2" customWidth="1"/>
    <col min="11" max="11" width="47" style="2" customWidth="1"/>
    <col min="12" max="12" width="9.875" style="2" customWidth="1"/>
    <col min="13" max="13" width="12.625" style="2" customWidth="1"/>
    <col min="14" max="14" width="12.3416666666667" style="2" customWidth="1"/>
    <col min="15" max="16384" width="9" style="2"/>
  </cols>
  <sheetData>
    <row r="1" customHeight="1" spans="1:2">
      <c r="A1" s="8" t="s">
        <v>0</v>
      </c>
      <c r="B1" s="8"/>
    </row>
    <row r="2" ht="57.6" customHeight="1" spans="1:14">
      <c r="A2" s="9" t="s">
        <v>1</v>
      </c>
      <c r="B2" s="10"/>
      <c r="C2" s="9"/>
      <c r="D2" s="9"/>
      <c r="E2" s="9"/>
      <c r="F2" s="9"/>
      <c r="G2" s="9"/>
      <c r="H2" s="9"/>
      <c r="I2" s="9"/>
      <c r="J2" s="9"/>
      <c r="K2" s="9"/>
      <c r="L2" s="9"/>
      <c r="M2" s="9"/>
      <c r="N2" s="9"/>
    </row>
    <row r="3" ht="33" customHeight="1" spans="1:14">
      <c r="A3" s="11"/>
      <c r="B3" s="11"/>
      <c r="C3" s="11"/>
      <c r="D3" s="11"/>
      <c r="E3" s="11"/>
      <c r="F3" s="12"/>
      <c r="G3" s="12"/>
      <c r="I3" s="54"/>
      <c r="J3" s="54"/>
      <c r="K3" s="54"/>
      <c r="L3" s="54"/>
      <c r="M3" s="54"/>
      <c r="N3" s="54"/>
    </row>
    <row r="4" ht="28.15" customHeight="1" spans="1:14">
      <c r="A4" s="13" t="s">
        <v>2</v>
      </c>
      <c r="B4" s="14" t="s">
        <v>3</v>
      </c>
      <c r="C4" s="15" t="s">
        <v>4</v>
      </c>
      <c r="D4" s="15" t="s">
        <v>5</v>
      </c>
      <c r="E4" s="15" t="s">
        <v>6</v>
      </c>
      <c r="F4" s="13" t="s">
        <v>7</v>
      </c>
      <c r="G4" s="15" t="s">
        <v>8</v>
      </c>
      <c r="H4" s="13" t="s">
        <v>9</v>
      </c>
      <c r="I4" s="13" t="s">
        <v>10</v>
      </c>
      <c r="J4" s="15" t="s">
        <v>11</v>
      </c>
      <c r="K4" s="14" t="s">
        <v>12</v>
      </c>
      <c r="L4" s="15" t="s">
        <v>13</v>
      </c>
      <c r="M4" s="15"/>
      <c r="N4" s="15"/>
    </row>
    <row r="5" s="1" customFormat="1" ht="36.75" customHeight="1" spans="1:15">
      <c r="A5" s="13"/>
      <c r="B5" s="16"/>
      <c r="C5" s="15"/>
      <c r="D5" s="15"/>
      <c r="E5" s="15"/>
      <c r="F5" s="13"/>
      <c r="G5" s="15"/>
      <c r="H5" s="13"/>
      <c r="I5" s="13"/>
      <c r="J5" s="15"/>
      <c r="K5" s="16"/>
      <c r="L5" s="15" t="s">
        <v>14</v>
      </c>
      <c r="M5" s="15" t="s">
        <v>15</v>
      </c>
      <c r="N5" s="15" t="s">
        <v>16</v>
      </c>
      <c r="O5" s="1" t="s">
        <v>17</v>
      </c>
    </row>
    <row r="6" s="2" customFormat="1" ht="65" customHeight="1" spans="1:15">
      <c r="A6" s="17">
        <v>1</v>
      </c>
      <c r="B6" s="18">
        <v>411224</v>
      </c>
      <c r="C6" s="19" t="s">
        <v>18</v>
      </c>
      <c r="D6" s="20"/>
      <c r="E6" s="21"/>
      <c r="F6" s="22" t="s">
        <v>19</v>
      </c>
      <c r="G6" s="21" t="s">
        <v>20</v>
      </c>
      <c r="H6" s="23" t="s">
        <v>21</v>
      </c>
      <c r="I6" s="23" t="s">
        <v>22</v>
      </c>
      <c r="J6" s="41" t="s">
        <v>23</v>
      </c>
      <c r="K6" s="55" t="s">
        <v>24</v>
      </c>
      <c r="L6" s="23" t="s">
        <v>25</v>
      </c>
      <c r="M6" s="23" t="s">
        <v>26</v>
      </c>
      <c r="N6" s="23" t="s">
        <v>27</v>
      </c>
      <c r="O6" s="6"/>
    </row>
    <row r="7" s="2" customFormat="1" ht="64" customHeight="1" spans="1:18">
      <c r="A7" s="17">
        <v>2</v>
      </c>
      <c r="B7" s="18">
        <v>411224</v>
      </c>
      <c r="C7" s="19" t="s">
        <v>28</v>
      </c>
      <c r="D7" s="20"/>
      <c r="E7" s="21"/>
      <c r="F7" s="22" t="s">
        <v>29</v>
      </c>
      <c r="G7" s="21" t="s">
        <v>20</v>
      </c>
      <c r="H7" s="24" t="s">
        <v>30</v>
      </c>
      <c r="I7" s="23" t="s">
        <v>31</v>
      </c>
      <c r="J7" s="22" t="s">
        <v>32</v>
      </c>
      <c r="K7" s="55" t="s">
        <v>33</v>
      </c>
      <c r="L7" s="23" t="s">
        <v>25</v>
      </c>
      <c r="M7" s="22" t="s">
        <v>34</v>
      </c>
      <c r="N7" s="23" t="s">
        <v>35</v>
      </c>
      <c r="O7" s="6"/>
      <c r="R7" s="62"/>
    </row>
    <row r="8" s="2" customFormat="1" ht="68" customHeight="1" spans="1:14">
      <c r="A8" s="17">
        <v>3</v>
      </c>
      <c r="B8" s="18">
        <v>411224</v>
      </c>
      <c r="C8" s="19" t="s">
        <v>36</v>
      </c>
      <c r="D8" s="20"/>
      <c r="E8" s="21"/>
      <c r="F8" s="22" t="s">
        <v>37</v>
      </c>
      <c r="G8" s="21" t="s">
        <v>20</v>
      </c>
      <c r="H8" s="23" t="s">
        <v>38</v>
      </c>
      <c r="I8" s="22" t="s">
        <v>39</v>
      </c>
      <c r="J8" s="23" t="s">
        <v>40</v>
      </c>
      <c r="K8" s="23" t="s">
        <v>41</v>
      </c>
      <c r="L8" s="22" t="s">
        <v>42</v>
      </c>
      <c r="M8" s="23" t="s">
        <v>43</v>
      </c>
      <c r="N8" s="23" t="s">
        <v>44</v>
      </c>
    </row>
    <row r="9" s="2" customFormat="1" ht="59" customHeight="1" spans="1:14">
      <c r="A9" s="25">
        <v>4</v>
      </c>
      <c r="B9" s="18">
        <v>411224</v>
      </c>
      <c r="C9" s="26" t="s">
        <v>45</v>
      </c>
      <c r="D9" s="27"/>
      <c r="E9" s="25"/>
      <c r="F9" s="25" t="s">
        <v>46</v>
      </c>
      <c r="G9" s="25" t="s">
        <v>47</v>
      </c>
      <c r="H9" s="28" t="s">
        <v>48</v>
      </c>
      <c r="I9" s="28" t="s">
        <v>49</v>
      </c>
      <c r="J9" s="28" t="s">
        <v>50</v>
      </c>
      <c r="K9" s="50" t="s">
        <v>51</v>
      </c>
      <c r="L9" s="28" t="s">
        <v>52</v>
      </c>
      <c r="M9" s="28" t="s">
        <v>53</v>
      </c>
      <c r="N9" s="28" t="s">
        <v>54</v>
      </c>
    </row>
    <row r="10" s="2" customFormat="1" ht="64" customHeight="1" spans="1:14">
      <c r="A10" s="25">
        <v>5</v>
      </c>
      <c r="B10" s="18">
        <v>411224</v>
      </c>
      <c r="C10" s="26" t="s">
        <v>55</v>
      </c>
      <c r="D10" s="27"/>
      <c r="E10" s="25"/>
      <c r="F10" s="25" t="s">
        <v>56</v>
      </c>
      <c r="G10" s="25" t="s">
        <v>20</v>
      </c>
      <c r="H10" s="28" t="s">
        <v>57</v>
      </c>
      <c r="I10" s="28" t="s">
        <v>58</v>
      </c>
      <c r="J10" s="25" t="s">
        <v>50</v>
      </c>
      <c r="K10" s="50" t="s">
        <v>59</v>
      </c>
      <c r="L10" s="28" t="s">
        <v>52</v>
      </c>
      <c r="M10" s="28" t="s">
        <v>53</v>
      </c>
      <c r="N10" s="28" t="s">
        <v>54</v>
      </c>
    </row>
    <row r="11" s="2" customFormat="1" ht="72" customHeight="1" spans="1:14">
      <c r="A11" s="25">
        <v>6</v>
      </c>
      <c r="B11" s="18">
        <v>411224</v>
      </c>
      <c r="C11" s="26" t="s">
        <v>60</v>
      </c>
      <c r="D11" s="27"/>
      <c r="E11" s="25"/>
      <c r="F11" s="25" t="s">
        <v>61</v>
      </c>
      <c r="G11" s="25" t="s">
        <v>20</v>
      </c>
      <c r="H11" s="28" t="s">
        <v>62</v>
      </c>
      <c r="I11" s="28" t="s">
        <v>63</v>
      </c>
      <c r="J11" s="28" t="s">
        <v>50</v>
      </c>
      <c r="K11" s="28" t="s">
        <v>64</v>
      </c>
      <c r="L11" s="28" t="s">
        <v>52</v>
      </c>
      <c r="M11" s="28" t="s">
        <v>53</v>
      </c>
      <c r="N11" s="28" t="s">
        <v>54</v>
      </c>
    </row>
    <row r="12" s="2" customFormat="1" ht="72" customHeight="1" spans="1:14">
      <c r="A12" s="25">
        <v>7</v>
      </c>
      <c r="B12" s="18">
        <v>411224</v>
      </c>
      <c r="C12" s="26" t="s">
        <v>65</v>
      </c>
      <c r="D12" s="27"/>
      <c r="E12" s="25"/>
      <c r="F12" s="25" t="s">
        <v>66</v>
      </c>
      <c r="G12" s="25" t="s">
        <v>47</v>
      </c>
      <c r="H12" s="28" t="s">
        <v>67</v>
      </c>
      <c r="I12" s="25" t="s">
        <v>68</v>
      </c>
      <c r="J12" s="25" t="s">
        <v>50</v>
      </c>
      <c r="K12" s="28" t="s">
        <v>51</v>
      </c>
      <c r="L12" s="28" t="s">
        <v>52</v>
      </c>
      <c r="M12" s="28" t="s">
        <v>53</v>
      </c>
      <c r="N12" s="28" t="s">
        <v>54</v>
      </c>
    </row>
    <row r="13" s="2" customFormat="1" ht="66" customHeight="1" spans="1:14">
      <c r="A13" s="25">
        <v>8</v>
      </c>
      <c r="B13" s="18">
        <v>411224</v>
      </c>
      <c r="C13" s="26" t="s">
        <v>69</v>
      </c>
      <c r="D13" s="27"/>
      <c r="E13" s="25"/>
      <c r="F13" s="25" t="s">
        <v>70</v>
      </c>
      <c r="G13" s="25" t="s">
        <v>20</v>
      </c>
      <c r="H13" s="28" t="s">
        <v>71</v>
      </c>
      <c r="I13" s="28" t="s">
        <v>72</v>
      </c>
      <c r="J13" s="25" t="s">
        <v>50</v>
      </c>
      <c r="K13" s="28" t="s">
        <v>73</v>
      </c>
      <c r="L13" s="28" t="s">
        <v>52</v>
      </c>
      <c r="M13" s="28" t="s">
        <v>53</v>
      </c>
      <c r="N13" s="28" t="s">
        <v>54</v>
      </c>
    </row>
    <row r="14" s="2" customFormat="1" ht="78.75" customHeight="1" spans="1:14">
      <c r="A14" s="25">
        <v>9</v>
      </c>
      <c r="B14" s="18">
        <v>411224</v>
      </c>
      <c r="C14" s="26" t="s">
        <v>74</v>
      </c>
      <c r="D14" s="27"/>
      <c r="E14" s="25"/>
      <c r="F14" s="25" t="s">
        <v>75</v>
      </c>
      <c r="G14" s="25" t="s">
        <v>20</v>
      </c>
      <c r="H14" s="28" t="s">
        <v>76</v>
      </c>
      <c r="I14" s="28" t="s">
        <v>72</v>
      </c>
      <c r="J14" s="25" t="s">
        <v>50</v>
      </c>
      <c r="K14" s="28" t="s">
        <v>73</v>
      </c>
      <c r="L14" s="28" t="s">
        <v>52</v>
      </c>
      <c r="M14" s="28" t="s">
        <v>53</v>
      </c>
      <c r="N14" s="28" t="s">
        <v>54</v>
      </c>
    </row>
    <row r="15" s="2" customFormat="1" ht="98" customHeight="1" spans="1:14">
      <c r="A15" s="17">
        <v>10</v>
      </c>
      <c r="B15" s="18">
        <v>411224</v>
      </c>
      <c r="C15" s="19" t="s">
        <v>77</v>
      </c>
      <c r="D15" s="29" t="s">
        <v>78</v>
      </c>
      <c r="E15" s="19" t="s">
        <v>79</v>
      </c>
      <c r="F15" s="30" t="s">
        <v>80</v>
      </c>
      <c r="G15" s="17" t="s">
        <v>20</v>
      </c>
      <c r="H15" s="31" t="s">
        <v>81</v>
      </c>
      <c r="I15" s="31" t="s">
        <v>82</v>
      </c>
      <c r="J15" s="30" t="s">
        <v>50</v>
      </c>
      <c r="K15" s="31" t="s">
        <v>83</v>
      </c>
      <c r="L15" s="31" t="s">
        <v>84</v>
      </c>
      <c r="M15" s="31" t="s">
        <v>85</v>
      </c>
      <c r="N15" s="31" t="s">
        <v>86</v>
      </c>
    </row>
    <row r="16" s="2" customFormat="1" ht="98" customHeight="1" spans="1:14">
      <c r="A16" s="17">
        <v>10</v>
      </c>
      <c r="B16" s="18">
        <v>411224</v>
      </c>
      <c r="C16" s="19" t="s">
        <v>77</v>
      </c>
      <c r="D16" s="29" t="s">
        <v>87</v>
      </c>
      <c r="E16" s="19" t="s">
        <v>88</v>
      </c>
      <c r="F16" s="30" t="s">
        <v>89</v>
      </c>
      <c r="G16" s="17" t="s">
        <v>20</v>
      </c>
      <c r="H16" s="23" t="s">
        <v>90</v>
      </c>
      <c r="I16" s="31" t="s">
        <v>91</v>
      </c>
      <c r="J16" s="30" t="s">
        <v>92</v>
      </c>
      <c r="K16" s="31" t="s">
        <v>93</v>
      </c>
      <c r="L16" s="31" t="s">
        <v>84</v>
      </c>
      <c r="M16" s="31" t="s">
        <v>85</v>
      </c>
      <c r="N16" s="31" t="s">
        <v>86</v>
      </c>
    </row>
    <row r="17" s="2" customFormat="1" ht="98" customHeight="1" spans="1:14">
      <c r="A17" s="17">
        <v>11</v>
      </c>
      <c r="B17" s="18">
        <v>411224</v>
      </c>
      <c r="C17" s="19" t="s">
        <v>94</v>
      </c>
      <c r="D17" s="29"/>
      <c r="E17" s="17"/>
      <c r="F17" s="30" t="s">
        <v>95</v>
      </c>
      <c r="G17" s="17" t="s">
        <v>20</v>
      </c>
      <c r="H17" s="31" t="s">
        <v>96</v>
      </c>
      <c r="I17" s="31" t="s">
        <v>97</v>
      </c>
      <c r="J17" s="30" t="s">
        <v>98</v>
      </c>
      <c r="K17" s="31" t="s">
        <v>99</v>
      </c>
      <c r="L17" s="31" t="s">
        <v>84</v>
      </c>
      <c r="M17" s="31" t="s">
        <v>85</v>
      </c>
      <c r="N17" s="31" t="s">
        <v>86</v>
      </c>
    </row>
    <row r="18" s="3" customFormat="1" ht="54" spans="1:14">
      <c r="A18" s="32">
        <v>12</v>
      </c>
      <c r="B18" s="18">
        <v>411224</v>
      </c>
      <c r="C18" s="26" t="s">
        <v>100</v>
      </c>
      <c r="D18" s="32"/>
      <c r="E18" s="33"/>
      <c r="F18" s="32" t="s">
        <v>101</v>
      </c>
      <c r="G18" s="32" t="s">
        <v>20</v>
      </c>
      <c r="H18" s="34" t="s">
        <v>102</v>
      </c>
      <c r="I18" s="48" t="s">
        <v>103</v>
      </c>
      <c r="J18" s="34" t="s">
        <v>104</v>
      </c>
      <c r="K18" s="48" t="s">
        <v>105</v>
      </c>
      <c r="L18" s="34" t="s">
        <v>106</v>
      </c>
      <c r="M18" s="34" t="s">
        <v>107</v>
      </c>
      <c r="N18" s="34" t="s">
        <v>108</v>
      </c>
    </row>
    <row r="19" s="2" customFormat="1" ht="108" spans="1:14">
      <c r="A19" s="32">
        <v>13</v>
      </c>
      <c r="B19" s="18">
        <v>411224</v>
      </c>
      <c r="C19" s="26" t="s">
        <v>109</v>
      </c>
      <c r="D19" s="32"/>
      <c r="E19" s="32"/>
      <c r="F19" s="32" t="s">
        <v>110</v>
      </c>
      <c r="G19" s="32" t="s">
        <v>20</v>
      </c>
      <c r="H19" s="35" t="s">
        <v>111</v>
      </c>
      <c r="I19" s="45" t="s">
        <v>112</v>
      </c>
      <c r="J19" s="45" t="s">
        <v>113</v>
      </c>
      <c r="K19" s="35" t="s">
        <v>114</v>
      </c>
      <c r="L19" s="35" t="s">
        <v>115</v>
      </c>
      <c r="M19" s="34" t="s">
        <v>116</v>
      </c>
      <c r="N19" s="34" t="s">
        <v>117</v>
      </c>
    </row>
    <row r="20" s="4" customFormat="1" ht="55.5" customHeight="1" spans="1:14">
      <c r="A20" s="36">
        <v>14</v>
      </c>
      <c r="B20" s="18">
        <v>411224</v>
      </c>
      <c r="C20" s="37" t="s">
        <v>118</v>
      </c>
      <c r="D20" s="36">
        <v>14.1</v>
      </c>
      <c r="E20" s="33" t="s">
        <v>119</v>
      </c>
      <c r="F20" s="36" t="s">
        <v>120</v>
      </c>
      <c r="G20" s="36" t="s">
        <v>20</v>
      </c>
      <c r="H20" s="38" t="s">
        <v>121</v>
      </c>
      <c r="I20" s="28" t="s">
        <v>122</v>
      </c>
      <c r="J20" s="38" t="s">
        <v>98</v>
      </c>
      <c r="K20" s="45" t="s">
        <v>123</v>
      </c>
      <c r="L20" s="38" t="s">
        <v>124</v>
      </c>
      <c r="M20" s="38" t="s">
        <v>125</v>
      </c>
      <c r="N20" s="38" t="s">
        <v>126</v>
      </c>
    </row>
    <row r="21" s="4" customFormat="1" ht="101" customHeight="1" spans="1:14">
      <c r="A21" s="39">
        <v>15</v>
      </c>
      <c r="B21" s="18">
        <v>411224</v>
      </c>
      <c r="C21" s="37" t="s">
        <v>127</v>
      </c>
      <c r="D21" s="39"/>
      <c r="E21" s="33"/>
      <c r="F21" s="39" t="s">
        <v>128</v>
      </c>
      <c r="G21" s="39" t="s">
        <v>20</v>
      </c>
      <c r="H21" s="40" t="s">
        <v>129</v>
      </c>
      <c r="I21" s="35" t="s">
        <v>130</v>
      </c>
      <c r="J21" s="56" t="s">
        <v>92</v>
      </c>
      <c r="K21" s="48" t="s">
        <v>131</v>
      </c>
      <c r="L21" s="56" t="s">
        <v>124</v>
      </c>
      <c r="M21" s="56" t="s">
        <v>132</v>
      </c>
      <c r="N21" s="56" t="s">
        <v>126</v>
      </c>
    </row>
    <row r="22" s="2" customFormat="1" ht="50" customHeight="1" spans="1:14">
      <c r="A22" s="25">
        <v>16</v>
      </c>
      <c r="B22" s="18">
        <v>411224</v>
      </c>
      <c r="C22" s="19" t="s">
        <v>133</v>
      </c>
      <c r="D22" s="30">
        <v>16.1</v>
      </c>
      <c r="E22" s="31" t="s">
        <v>134</v>
      </c>
      <c r="F22" s="22" t="s">
        <v>135</v>
      </c>
      <c r="G22" s="32" t="s">
        <v>20</v>
      </c>
      <c r="H22" s="41" t="s">
        <v>136</v>
      </c>
      <c r="I22" s="45" t="s">
        <v>137</v>
      </c>
      <c r="J22" s="31" t="s">
        <v>40</v>
      </c>
      <c r="K22" s="41" t="s">
        <v>138</v>
      </c>
      <c r="L22" s="31" t="s">
        <v>139</v>
      </c>
      <c r="M22" s="31" t="s">
        <v>140</v>
      </c>
      <c r="N22" s="31" t="s">
        <v>141</v>
      </c>
    </row>
    <row r="23" s="2" customFormat="1" ht="46" customHeight="1" spans="1:14">
      <c r="A23" s="25">
        <v>16</v>
      </c>
      <c r="B23" s="18">
        <v>411224</v>
      </c>
      <c r="C23" s="19" t="s">
        <v>133</v>
      </c>
      <c r="D23" s="30">
        <v>16.2</v>
      </c>
      <c r="E23" s="31" t="s">
        <v>142</v>
      </c>
      <c r="F23" s="22" t="s">
        <v>143</v>
      </c>
      <c r="G23" s="42" t="s">
        <v>47</v>
      </c>
      <c r="H23" s="41" t="s">
        <v>144</v>
      </c>
      <c r="I23" s="45" t="s">
        <v>137</v>
      </c>
      <c r="J23" s="31" t="s">
        <v>40</v>
      </c>
      <c r="K23" s="41" t="s">
        <v>138</v>
      </c>
      <c r="L23" s="31" t="s">
        <v>139</v>
      </c>
      <c r="M23" s="31" t="s">
        <v>140</v>
      </c>
      <c r="N23" s="31" t="s">
        <v>141</v>
      </c>
    </row>
    <row r="24" s="2" customFormat="1" ht="53" customHeight="1" spans="1:14">
      <c r="A24" s="25">
        <v>17</v>
      </c>
      <c r="B24" s="18">
        <v>411224</v>
      </c>
      <c r="C24" s="19" t="s">
        <v>145</v>
      </c>
      <c r="D24" s="30"/>
      <c r="E24" s="30"/>
      <c r="F24" s="30" t="s">
        <v>146</v>
      </c>
      <c r="G24" s="43" t="s">
        <v>20</v>
      </c>
      <c r="H24" s="23" t="s">
        <v>147</v>
      </c>
      <c r="I24" s="31" t="s">
        <v>148</v>
      </c>
      <c r="J24" s="31" t="s">
        <v>40</v>
      </c>
      <c r="K24" s="41" t="s">
        <v>138</v>
      </c>
      <c r="L24" s="31" t="s">
        <v>139</v>
      </c>
      <c r="M24" s="31" t="s">
        <v>140</v>
      </c>
      <c r="N24" s="31" t="s">
        <v>141</v>
      </c>
    </row>
    <row r="25" s="2" customFormat="1" ht="153" customHeight="1" spans="1:14">
      <c r="A25" s="25">
        <v>18</v>
      </c>
      <c r="B25" s="18">
        <v>411224</v>
      </c>
      <c r="C25" s="26" t="s">
        <v>149</v>
      </c>
      <c r="D25" s="27"/>
      <c r="E25" s="25"/>
      <c r="F25" s="44" t="s">
        <v>150</v>
      </c>
      <c r="G25" s="17" t="s">
        <v>20</v>
      </c>
      <c r="H25" s="31" t="s">
        <v>151</v>
      </c>
      <c r="I25" s="34" t="s">
        <v>152</v>
      </c>
      <c r="J25" s="34" t="s">
        <v>153</v>
      </c>
      <c r="K25" s="34" t="s">
        <v>154</v>
      </c>
      <c r="L25" s="28" t="s">
        <v>139</v>
      </c>
      <c r="M25" s="28" t="s">
        <v>155</v>
      </c>
      <c r="N25" s="31" t="s">
        <v>141</v>
      </c>
    </row>
    <row r="26" s="2" customFormat="1" ht="60" customHeight="1" spans="1:14">
      <c r="A26" s="25">
        <v>19</v>
      </c>
      <c r="B26" s="18">
        <v>411224</v>
      </c>
      <c r="C26" s="26" t="s">
        <v>156</v>
      </c>
      <c r="D26" s="32"/>
      <c r="E26" s="32"/>
      <c r="F26" s="23" t="s">
        <v>157</v>
      </c>
      <c r="G26" s="32" t="s">
        <v>20</v>
      </c>
      <c r="H26" s="41" t="s">
        <v>158</v>
      </c>
      <c r="I26" s="45" t="s">
        <v>159</v>
      </c>
      <c r="J26" s="41" t="s">
        <v>40</v>
      </c>
      <c r="K26" s="45" t="s">
        <v>160</v>
      </c>
      <c r="L26" s="34" t="s">
        <v>139</v>
      </c>
      <c r="M26" s="34" t="s">
        <v>161</v>
      </c>
      <c r="N26" s="34" t="s">
        <v>162</v>
      </c>
    </row>
    <row r="27" s="4" customFormat="1" ht="105" customHeight="1" spans="1:14">
      <c r="A27" s="25">
        <v>20</v>
      </c>
      <c r="B27" s="18">
        <v>411224</v>
      </c>
      <c r="C27" s="45" t="s">
        <v>163</v>
      </c>
      <c r="D27" s="42">
        <v>20.1</v>
      </c>
      <c r="E27" s="46" t="s">
        <v>164</v>
      </c>
      <c r="F27" s="32" t="s">
        <v>165</v>
      </c>
      <c r="G27" s="32" t="s">
        <v>20</v>
      </c>
      <c r="H27" s="34" t="s">
        <v>166</v>
      </c>
      <c r="I27" s="48" t="s">
        <v>167</v>
      </c>
      <c r="J27" s="34" t="s">
        <v>168</v>
      </c>
      <c r="K27" s="34" t="s">
        <v>169</v>
      </c>
      <c r="L27" s="34" t="s">
        <v>170</v>
      </c>
      <c r="M27" s="34" t="s">
        <v>171</v>
      </c>
      <c r="N27" s="34" t="s">
        <v>172</v>
      </c>
    </row>
    <row r="28" ht="69" customHeight="1" spans="1:14">
      <c r="A28" s="25">
        <v>21</v>
      </c>
      <c r="B28" s="18">
        <v>411224</v>
      </c>
      <c r="C28" s="26" t="s">
        <v>173</v>
      </c>
      <c r="D28" s="32"/>
      <c r="E28" s="47"/>
      <c r="F28" s="32" t="s">
        <v>174</v>
      </c>
      <c r="G28" s="32" t="s">
        <v>20</v>
      </c>
      <c r="H28" s="34" t="s">
        <v>175</v>
      </c>
      <c r="I28" s="34" t="s">
        <v>176</v>
      </c>
      <c r="J28" s="34" t="s">
        <v>177</v>
      </c>
      <c r="K28" s="34" t="s">
        <v>178</v>
      </c>
      <c r="L28" s="34" t="s">
        <v>179</v>
      </c>
      <c r="M28" s="34" t="s">
        <v>180</v>
      </c>
      <c r="N28" s="57">
        <v>18568608061</v>
      </c>
    </row>
    <row r="29" ht="120" customHeight="1" spans="1:14">
      <c r="A29" s="25">
        <v>22</v>
      </c>
      <c r="B29" s="18">
        <v>411224</v>
      </c>
      <c r="C29" s="26" t="s">
        <v>181</v>
      </c>
      <c r="D29" s="32"/>
      <c r="E29" s="47"/>
      <c r="F29" s="32" t="s">
        <v>182</v>
      </c>
      <c r="G29" s="32" t="s">
        <v>20</v>
      </c>
      <c r="H29" s="34" t="s">
        <v>183</v>
      </c>
      <c r="I29" s="34" t="s">
        <v>184</v>
      </c>
      <c r="J29" s="34" t="s">
        <v>177</v>
      </c>
      <c r="K29" s="34" t="s">
        <v>185</v>
      </c>
      <c r="L29" s="34" t="s">
        <v>179</v>
      </c>
      <c r="M29" s="34" t="s">
        <v>180</v>
      </c>
      <c r="N29" s="57" t="s">
        <v>186</v>
      </c>
    </row>
    <row r="30" ht="86.1" customHeight="1" spans="1:14">
      <c r="A30" s="25">
        <v>23</v>
      </c>
      <c r="B30" s="18">
        <v>411224</v>
      </c>
      <c r="C30" s="26" t="s">
        <v>187</v>
      </c>
      <c r="D30" s="32"/>
      <c r="E30" s="47"/>
      <c r="F30" s="32" t="s">
        <v>188</v>
      </c>
      <c r="G30" s="32" t="s">
        <v>20</v>
      </c>
      <c r="H30" s="34" t="s">
        <v>189</v>
      </c>
      <c r="I30" s="34" t="s">
        <v>190</v>
      </c>
      <c r="J30" s="45" t="s">
        <v>191</v>
      </c>
      <c r="K30" s="34" t="s">
        <v>192</v>
      </c>
      <c r="L30" s="34" t="s">
        <v>179</v>
      </c>
      <c r="M30" s="34" t="s">
        <v>180</v>
      </c>
      <c r="N30" s="57" t="s">
        <v>186</v>
      </c>
    </row>
    <row r="31" ht="86.1" customHeight="1" spans="1:14">
      <c r="A31" s="25">
        <v>24</v>
      </c>
      <c r="B31" s="18">
        <v>411224</v>
      </c>
      <c r="C31" s="26" t="s">
        <v>193</v>
      </c>
      <c r="D31" s="32"/>
      <c r="E31" s="47"/>
      <c r="F31" s="32" t="s">
        <v>194</v>
      </c>
      <c r="G31" s="32" t="s">
        <v>47</v>
      </c>
      <c r="H31" s="34" t="s">
        <v>195</v>
      </c>
      <c r="I31" s="34" t="s">
        <v>196</v>
      </c>
      <c r="J31" s="45" t="s">
        <v>197</v>
      </c>
      <c r="K31" s="34" t="s">
        <v>198</v>
      </c>
      <c r="L31" s="34" t="s">
        <v>179</v>
      </c>
      <c r="M31" s="34" t="s">
        <v>180</v>
      </c>
      <c r="N31" s="57" t="s">
        <v>186</v>
      </c>
    </row>
    <row r="32" ht="86.1" customHeight="1" spans="1:14">
      <c r="A32" s="25">
        <v>25</v>
      </c>
      <c r="B32" s="18">
        <v>411224</v>
      </c>
      <c r="C32" s="26" t="s">
        <v>199</v>
      </c>
      <c r="D32" s="32"/>
      <c r="E32" s="47"/>
      <c r="F32" s="32" t="s">
        <v>200</v>
      </c>
      <c r="G32" s="32" t="s">
        <v>20</v>
      </c>
      <c r="H32" s="34" t="s">
        <v>201</v>
      </c>
      <c r="I32" s="34" t="s">
        <v>202</v>
      </c>
      <c r="J32" s="34" t="s">
        <v>177</v>
      </c>
      <c r="K32" s="34" t="s">
        <v>203</v>
      </c>
      <c r="L32" s="34" t="s">
        <v>179</v>
      </c>
      <c r="M32" s="34" t="s">
        <v>180</v>
      </c>
      <c r="N32" s="57" t="s">
        <v>186</v>
      </c>
    </row>
    <row r="33" ht="86.1" customHeight="1" spans="1:14">
      <c r="A33" s="25">
        <v>26</v>
      </c>
      <c r="B33" s="18">
        <v>411224</v>
      </c>
      <c r="C33" s="26" t="s">
        <v>204</v>
      </c>
      <c r="D33" s="32"/>
      <c r="E33" s="47"/>
      <c r="F33" s="32" t="s">
        <v>205</v>
      </c>
      <c r="G33" s="32" t="s">
        <v>47</v>
      </c>
      <c r="H33" s="34" t="s">
        <v>206</v>
      </c>
      <c r="I33" s="34" t="s">
        <v>196</v>
      </c>
      <c r="J33" s="34" t="s">
        <v>197</v>
      </c>
      <c r="K33" s="34" t="s">
        <v>207</v>
      </c>
      <c r="L33" s="34" t="s">
        <v>179</v>
      </c>
      <c r="M33" s="34" t="s">
        <v>180</v>
      </c>
      <c r="N33" s="57" t="s">
        <v>186</v>
      </c>
    </row>
    <row r="34" ht="86.1" customHeight="1" spans="1:14">
      <c r="A34" s="25">
        <v>27</v>
      </c>
      <c r="B34" s="18">
        <v>411224</v>
      </c>
      <c r="C34" s="26" t="s">
        <v>208</v>
      </c>
      <c r="D34" s="32">
        <v>27.1</v>
      </c>
      <c r="E34" s="47" t="s">
        <v>209</v>
      </c>
      <c r="F34" s="32" t="s">
        <v>210</v>
      </c>
      <c r="G34" s="32" t="s">
        <v>20</v>
      </c>
      <c r="H34" s="34" t="s">
        <v>211</v>
      </c>
      <c r="I34" s="45" t="s">
        <v>212</v>
      </c>
      <c r="J34" s="24" t="s">
        <v>177</v>
      </c>
      <c r="K34" s="45" t="s">
        <v>213</v>
      </c>
      <c r="L34" s="34" t="s">
        <v>179</v>
      </c>
      <c r="M34" s="34" t="s">
        <v>214</v>
      </c>
      <c r="N34" s="58">
        <v>18568608060</v>
      </c>
    </row>
    <row r="35" ht="86.1" customHeight="1" spans="1:14">
      <c r="A35" s="25">
        <v>27</v>
      </c>
      <c r="B35" s="18">
        <v>411224</v>
      </c>
      <c r="C35" s="26" t="s">
        <v>208</v>
      </c>
      <c r="D35" s="32">
        <v>27.2</v>
      </c>
      <c r="E35" s="47" t="s">
        <v>215</v>
      </c>
      <c r="F35" s="32" t="s">
        <v>216</v>
      </c>
      <c r="G35" s="32" t="s">
        <v>20</v>
      </c>
      <c r="H35" s="34" t="s">
        <v>217</v>
      </c>
      <c r="I35" s="45" t="s">
        <v>218</v>
      </c>
      <c r="J35" s="24" t="s">
        <v>177</v>
      </c>
      <c r="K35" s="45" t="s">
        <v>213</v>
      </c>
      <c r="L35" s="34" t="s">
        <v>179</v>
      </c>
      <c r="M35" s="34" t="s">
        <v>214</v>
      </c>
      <c r="N35" s="58">
        <v>18568608060</v>
      </c>
    </row>
    <row r="36" ht="86.1" customHeight="1" spans="1:14">
      <c r="A36" s="25">
        <v>28</v>
      </c>
      <c r="B36" s="18">
        <v>411224</v>
      </c>
      <c r="C36" s="26" t="s">
        <v>219</v>
      </c>
      <c r="D36" s="32">
        <v>28.1</v>
      </c>
      <c r="E36" s="47" t="s">
        <v>220</v>
      </c>
      <c r="F36" s="32" t="s">
        <v>221</v>
      </c>
      <c r="G36" s="32" t="s">
        <v>20</v>
      </c>
      <c r="H36" s="34" t="s">
        <v>222</v>
      </c>
      <c r="I36" s="34" t="s">
        <v>223</v>
      </c>
      <c r="J36" s="34" t="s">
        <v>177</v>
      </c>
      <c r="K36" s="34" t="s">
        <v>224</v>
      </c>
      <c r="L36" s="34" t="s">
        <v>179</v>
      </c>
      <c r="M36" s="34" t="s">
        <v>214</v>
      </c>
      <c r="N36" s="58">
        <v>18568608060</v>
      </c>
    </row>
    <row r="37" ht="86.1" customHeight="1" spans="1:14">
      <c r="A37" s="25">
        <v>28</v>
      </c>
      <c r="B37" s="18">
        <v>411224</v>
      </c>
      <c r="C37" s="26" t="s">
        <v>219</v>
      </c>
      <c r="D37" s="32">
        <v>28.2</v>
      </c>
      <c r="E37" s="47" t="s">
        <v>225</v>
      </c>
      <c r="F37" s="32" t="s">
        <v>226</v>
      </c>
      <c r="G37" s="32" t="s">
        <v>20</v>
      </c>
      <c r="H37" s="34" t="s">
        <v>222</v>
      </c>
      <c r="I37" s="34" t="s">
        <v>227</v>
      </c>
      <c r="J37" s="34" t="s">
        <v>177</v>
      </c>
      <c r="K37" s="34" t="s">
        <v>224</v>
      </c>
      <c r="L37" s="34" t="s">
        <v>179</v>
      </c>
      <c r="M37" s="34" t="s">
        <v>214</v>
      </c>
      <c r="N37" s="58">
        <v>18568608063</v>
      </c>
    </row>
    <row r="38" ht="86.1" customHeight="1" spans="1:16">
      <c r="A38" s="25">
        <v>28</v>
      </c>
      <c r="B38" s="18">
        <v>411224</v>
      </c>
      <c r="C38" s="26" t="s">
        <v>219</v>
      </c>
      <c r="D38" s="32">
        <v>28.3</v>
      </c>
      <c r="E38" s="47" t="s">
        <v>228</v>
      </c>
      <c r="F38" s="32" t="s">
        <v>229</v>
      </c>
      <c r="G38" s="32" t="s">
        <v>20</v>
      </c>
      <c r="H38" s="34" t="s">
        <v>222</v>
      </c>
      <c r="I38" s="45" t="s">
        <v>230</v>
      </c>
      <c r="J38" s="34" t="s">
        <v>231</v>
      </c>
      <c r="K38" s="34" t="s">
        <v>232</v>
      </c>
      <c r="L38" s="34" t="s">
        <v>179</v>
      </c>
      <c r="M38" s="34" t="s">
        <v>214</v>
      </c>
      <c r="N38" s="58">
        <v>18568608060</v>
      </c>
      <c r="P38" s="2" t="s">
        <v>233</v>
      </c>
    </row>
    <row r="39" ht="140.1" customHeight="1" spans="1:14">
      <c r="A39" s="25">
        <v>29</v>
      </c>
      <c r="B39" s="18">
        <v>411224</v>
      </c>
      <c r="C39" s="26" t="s">
        <v>234</v>
      </c>
      <c r="D39" s="32"/>
      <c r="E39" s="47"/>
      <c r="F39" s="32" t="s">
        <v>234</v>
      </c>
      <c r="G39" s="32" t="s">
        <v>20</v>
      </c>
      <c r="H39" s="34" t="s">
        <v>235</v>
      </c>
      <c r="I39" s="34" t="s">
        <v>236</v>
      </c>
      <c r="J39" s="45" t="s">
        <v>237</v>
      </c>
      <c r="K39" s="34" t="s">
        <v>238</v>
      </c>
      <c r="L39" s="34" t="s">
        <v>179</v>
      </c>
      <c r="M39" s="34" t="s">
        <v>214</v>
      </c>
      <c r="N39" s="58">
        <v>18568608060</v>
      </c>
    </row>
    <row r="40" ht="107" customHeight="1" spans="1:14">
      <c r="A40" s="25">
        <v>30</v>
      </c>
      <c r="B40" s="18">
        <v>411224</v>
      </c>
      <c r="C40" s="26" t="s">
        <v>239</v>
      </c>
      <c r="D40" s="32"/>
      <c r="E40" s="47"/>
      <c r="F40" s="32" t="s">
        <v>239</v>
      </c>
      <c r="G40" s="42" t="s">
        <v>47</v>
      </c>
      <c r="H40" s="48" t="s">
        <v>240</v>
      </c>
      <c r="I40" s="34" t="s">
        <v>241</v>
      </c>
      <c r="J40" s="34" t="s">
        <v>177</v>
      </c>
      <c r="K40" s="41" t="s">
        <v>242</v>
      </c>
      <c r="L40" s="34" t="s">
        <v>179</v>
      </c>
      <c r="M40" s="34" t="s">
        <v>180</v>
      </c>
      <c r="N40" s="57" t="s">
        <v>186</v>
      </c>
    </row>
    <row r="41" ht="86.1" customHeight="1" spans="1:14">
      <c r="A41" s="25">
        <v>31</v>
      </c>
      <c r="B41" s="18">
        <v>411224</v>
      </c>
      <c r="C41" s="26" t="s">
        <v>243</v>
      </c>
      <c r="D41" s="32"/>
      <c r="E41" s="47"/>
      <c r="F41" s="42" t="s">
        <v>244</v>
      </c>
      <c r="G41" s="32" t="s">
        <v>20</v>
      </c>
      <c r="H41" s="34" t="s">
        <v>245</v>
      </c>
      <c r="I41" s="34" t="s">
        <v>246</v>
      </c>
      <c r="J41" s="34" t="s">
        <v>177</v>
      </c>
      <c r="K41" s="59" t="s">
        <v>247</v>
      </c>
      <c r="L41" s="34" t="s">
        <v>179</v>
      </c>
      <c r="M41" s="34" t="s">
        <v>180</v>
      </c>
      <c r="N41" s="57" t="s">
        <v>186</v>
      </c>
    </row>
    <row r="42" ht="86.1" customHeight="1" spans="1:14">
      <c r="A42" s="25">
        <v>32</v>
      </c>
      <c r="B42" s="18">
        <v>411224</v>
      </c>
      <c r="C42" s="26" t="s">
        <v>248</v>
      </c>
      <c r="D42" s="32"/>
      <c r="E42" s="47"/>
      <c r="F42" s="32" t="s">
        <v>249</v>
      </c>
      <c r="G42" s="32" t="s">
        <v>20</v>
      </c>
      <c r="H42" s="34" t="s">
        <v>250</v>
      </c>
      <c r="I42" s="34" t="s">
        <v>246</v>
      </c>
      <c r="J42" s="34" t="s">
        <v>177</v>
      </c>
      <c r="K42" s="59" t="s">
        <v>247</v>
      </c>
      <c r="L42" s="34" t="s">
        <v>179</v>
      </c>
      <c r="M42" s="34" t="s">
        <v>180</v>
      </c>
      <c r="N42" s="57" t="s">
        <v>186</v>
      </c>
    </row>
    <row r="43" ht="45" customHeight="1" spans="1:14">
      <c r="A43" s="25">
        <v>33</v>
      </c>
      <c r="B43" s="18">
        <v>411224</v>
      </c>
      <c r="C43" s="19" t="s">
        <v>251</v>
      </c>
      <c r="D43" s="27"/>
      <c r="E43" s="25"/>
      <c r="F43" s="25" t="s">
        <v>252</v>
      </c>
      <c r="G43" s="25" t="s">
        <v>20</v>
      </c>
      <c r="H43" s="45" t="s">
        <v>253</v>
      </c>
      <c r="I43" s="31" t="s">
        <v>254</v>
      </c>
      <c r="J43" s="31" t="s">
        <v>98</v>
      </c>
      <c r="K43" s="31" t="s">
        <v>255</v>
      </c>
      <c r="L43" s="28" t="s">
        <v>256</v>
      </c>
      <c r="M43" s="28" t="s">
        <v>257</v>
      </c>
      <c r="N43" s="28" t="s">
        <v>258</v>
      </c>
    </row>
    <row r="44" ht="143.1" customHeight="1" spans="1:15">
      <c r="A44" s="25">
        <v>34</v>
      </c>
      <c r="B44" s="18">
        <v>411224</v>
      </c>
      <c r="C44" s="26" t="s">
        <v>259</v>
      </c>
      <c r="D44" s="32"/>
      <c r="E44" s="47"/>
      <c r="F44" s="32" t="s">
        <v>260</v>
      </c>
      <c r="G44" s="32" t="s">
        <v>20</v>
      </c>
      <c r="H44" s="34" t="s">
        <v>261</v>
      </c>
      <c r="I44" s="34" t="s">
        <v>262</v>
      </c>
      <c r="J44" s="34" t="s">
        <v>98</v>
      </c>
      <c r="K44" s="34" t="s">
        <v>263</v>
      </c>
      <c r="L44" s="34" t="s">
        <v>264</v>
      </c>
      <c r="M44" s="34" t="s">
        <v>265</v>
      </c>
      <c r="N44" s="34" t="s">
        <v>266</v>
      </c>
      <c r="O44" s="60"/>
    </row>
    <row r="45" ht="116" customHeight="1" spans="1:15">
      <c r="A45" s="25">
        <v>35</v>
      </c>
      <c r="B45" s="18">
        <v>411224</v>
      </c>
      <c r="C45" s="26" t="s">
        <v>267</v>
      </c>
      <c r="D45" s="32"/>
      <c r="E45" s="47"/>
      <c r="F45" s="32" t="s">
        <v>268</v>
      </c>
      <c r="G45" s="32" t="s">
        <v>20</v>
      </c>
      <c r="H45" s="34" t="s">
        <v>269</v>
      </c>
      <c r="I45" s="23" t="s">
        <v>270</v>
      </c>
      <c r="J45" s="34" t="s">
        <v>98</v>
      </c>
      <c r="K45" s="48" t="s">
        <v>271</v>
      </c>
      <c r="L45" s="34" t="s">
        <v>264</v>
      </c>
      <c r="M45" s="34" t="s">
        <v>265</v>
      </c>
      <c r="N45" s="34" t="s">
        <v>266</v>
      </c>
      <c r="O45" s="61" t="s">
        <v>272</v>
      </c>
    </row>
    <row r="46" ht="103" customHeight="1" spans="1:15">
      <c r="A46" s="25">
        <v>36</v>
      </c>
      <c r="B46" s="18">
        <v>411224</v>
      </c>
      <c r="C46" s="26" t="s">
        <v>273</v>
      </c>
      <c r="D46" s="32"/>
      <c r="E46" s="47"/>
      <c r="F46" s="32" t="s">
        <v>274</v>
      </c>
      <c r="G46" s="32" t="s">
        <v>47</v>
      </c>
      <c r="H46" s="34" t="s">
        <v>275</v>
      </c>
      <c r="I46" s="34" t="s">
        <v>262</v>
      </c>
      <c r="J46" s="34" t="s">
        <v>98</v>
      </c>
      <c r="K46" s="45" t="s">
        <v>276</v>
      </c>
      <c r="L46" s="34" t="s">
        <v>264</v>
      </c>
      <c r="M46" s="34" t="s">
        <v>265</v>
      </c>
      <c r="N46" s="34" t="s">
        <v>266</v>
      </c>
      <c r="O46" s="60"/>
    </row>
    <row r="47" s="3" customFormat="1" ht="94.5" spans="1:14">
      <c r="A47" s="32">
        <v>37</v>
      </c>
      <c r="B47" s="18">
        <v>411224</v>
      </c>
      <c r="C47" s="26" t="s">
        <v>277</v>
      </c>
      <c r="D47" s="32"/>
      <c r="E47" s="47"/>
      <c r="F47" s="32" t="s">
        <v>278</v>
      </c>
      <c r="G47" s="32" t="s">
        <v>47</v>
      </c>
      <c r="H47" s="34" t="s">
        <v>279</v>
      </c>
      <c r="I47" s="34" t="s">
        <v>280</v>
      </c>
      <c r="J47" s="34" t="s">
        <v>98</v>
      </c>
      <c r="K47" s="45" t="s">
        <v>281</v>
      </c>
      <c r="L47" s="34" t="s">
        <v>282</v>
      </c>
      <c r="M47" s="34" t="s">
        <v>265</v>
      </c>
      <c r="N47" s="34" t="s">
        <v>266</v>
      </c>
    </row>
    <row r="48" s="3" customFormat="1" ht="51" customHeight="1" spans="1:14">
      <c r="A48" s="32">
        <v>38</v>
      </c>
      <c r="B48" s="18">
        <v>411224</v>
      </c>
      <c r="C48" s="26" t="s">
        <v>283</v>
      </c>
      <c r="D48" s="32"/>
      <c r="E48" s="47"/>
      <c r="F48" s="42" t="s">
        <v>284</v>
      </c>
      <c r="G48" s="32" t="s">
        <v>47</v>
      </c>
      <c r="H48" s="34" t="s">
        <v>285</v>
      </c>
      <c r="I48" s="34" t="s">
        <v>286</v>
      </c>
      <c r="J48" s="34" t="s">
        <v>98</v>
      </c>
      <c r="K48" s="34" t="s">
        <v>287</v>
      </c>
      <c r="L48" s="34" t="s">
        <v>282</v>
      </c>
      <c r="M48" s="34" t="s">
        <v>288</v>
      </c>
      <c r="N48" s="34" t="s">
        <v>289</v>
      </c>
    </row>
    <row r="49" ht="219.75" customHeight="1" spans="1:14">
      <c r="A49" s="25">
        <v>39</v>
      </c>
      <c r="B49" s="18">
        <v>411224</v>
      </c>
      <c r="C49" s="49" t="s">
        <v>290</v>
      </c>
      <c r="D49" s="27" t="s">
        <v>291</v>
      </c>
      <c r="E49" s="28" t="s">
        <v>292</v>
      </c>
      <c r="F49" s="25" t="s">
        <v>293</v>
      </c>
      <c r="G49" s="25" t="s">
        <v>20</v>
      </c>
      <c r="H49" s="28" t="s">
        <v>294</v>
      </c>
      <c r="I49" s="28" t="s">
        <v>295</v>
      </c>
      <c r="J49" s="28" t="s">
        <v>92</v>
      </c>
      <c r="K49" s="50" t="s">
        <v>296</v>
      </c>
      <c r="L49" s="28" t="s">
        <v>297</v>
      </c>
      <c r="M49" s="28" t="s">
        <v>298</v>
      </c>
      <c r="N49" s="28" t="s">
        <v>299</v>
      </c>
    </row>
    <row r="50" ht="188.25" customHeight="1" spans="1:14">
      <c r="A50" s="25">
        <v>39</v>
      </c>
      <c r="B50" s="18">
        <v>411224</v>
      </c>
      <c r="C50" s="49" t="s">
        <v>290</v>
      </c>
      <c r="D50" s="27" t="s">
        <v>300</v>
      </c>
      <c r="E50" s="28" t="s">
        <v>301</v>
      </c>
      <c r="F50" s="25" t="s">
        <v>302</v>
      </c>
      <c r="G50" s="25" t="s">
        <v>20</v>
      </c>
      <c r="H50" s="50" t="s">
        <v>303</v>
      </c>
      <c r="I50" s="50" t="s">
        <v>304</v>
      </c>
      <c r="J50" s="28" t="s">
        <v>92</v>
      </c>
      <c r="K50" s="50" t="s">
        <v>305</v>
      </c>
      <c r="L50" s="28" t="s">
        <v>297</v>
      </c>
      <c r="M50" s="28" t="s">
        <v>306</v>
      </c>
      <c r="N50" s="28" t="s">
        <v>307</v>
      </c>
    </row>
    <row r="51" ht="92.25" customHeight="1" spans="1:14">
      <c r="A51" s="25">
        <v>39</v>
      </c>
      <c r="B51" s="18">
        <v>411224</v>
      </c>
      <c r="C51" s="49" t="s">
        <v>290</v>
      </c>
      <c r="D51" s="27" t="s">
        <v>308</v>
      </c>
      <c r="E51" s="28" t="s">
        <v>309</v>
      </c>
      <c r="F51" s="25" t="s">
        <v>310</v>
      </c>
      <c r="G51" s="25" t="s">
        <v>20</v>
      </c>
      <c r="H51" s="50" t="s">
        <v>311</v>
      </c>
      <c r="I51" s="50" t="s">
        <v>312</v>
      </c>
      <c r="J51" s="28" t="s">
        <v>92</v>
      </c>
      <c r="K51" s="50" t="s">
        <v>313</v>
      </c>
      <c r="L51" s="28" t="s">
        <v>297</v>
      </c>
      <c r="M51" s="28" t="s">
        <v>314</v>
      </c>
      <c r="N51" s="28" t="s">
        <v>315</v>
      </c>
    </row>
    <row r="52" s="5" customFormat="1" ht="90.75" customHeight="1" spans="1:14">
      <c r="A52" s="21">
        <v>39</v>
      </c>
      <c r="B52" s="51">
        <v>411224</v>
      </c>
      <c r="C52" s="52" t="s">
        <v>290</v>
      </c>
      <c r="D52" s="53" t="s">
        <v>316</v>
      </c>
      <c r="E52" s="51" t="s">
        <v>317</v>
      </c>
      <c r="F52" s="42" t="s">
        <v>318</v>
      </c>
      <c r="G52" s="22" t="s">
        <v>20</v>
      </c>
      <c r="H52" s="45" t="s">
        <v>319</v>
      </c>
      <c r="I52" s="45" t="s">
        <v>320</v>
      </c>
      <c r="J52" s="55" t="s">
        <v>177</v>
      </c>
      <c r="K52" s="45" t="s">
        <v>321</v>
      </c>
      <c r="L52" s="51" t="s">
        <v>297</v>
      </c>
      <c r="M52" s="51" t="s">
        <v>314</v>
      </c>
      <c r="N52" s="51" t="s">
        <v>315</v>
      </c>
    </row>
    <row r="53" ht="118.5" customHeight="1" spans="1:14">
      <c r="A53" s="25">
        <v>39</v>
      </c>
      <c r="B53" s="18">
        <v>411224</v>
      </c>
      <c r="C53" s="49" t="s">
        <v>290</v>
      </c>
      <c r="D53" s="27" t="s">
        <v>322</v>
      </c>
      <c r="E53" s="28" t="s">
        <v>323</v>
      </c>
      <c r="F53" s="25" t="s">
        <v>324</v>
      </c>
      <c r="G53" s="25" t="s">
        <v>47</v>
      </c>
      <c r="H53" s="50" t="s">
        <v>325</v>
      </c>
      <c r="I53" s="28" t="s">
        <v>326</v>
      </c>
      <c r="J53" s="25" t="s">
        <v>92</v>
      </c>
      <c r="K53" s="50" t="s">
        <v>327</v>
      </c>
      <c r="L53" s="28" t="s">
        <v>297</v>
      </c>
      <c r="M53" s="28" t="s">
        <v>314</v>
      </c>
      <c r="N53" s="28" t="s">
        <v>315</v>
      </c>
    </row>
    <row r="54" ht="40.5" spans="1:14">
      <c r="A54" s="25">
        <v>40</v>
      </c>
      <c r="B54" s="18">
        <v>411224</v>
      </c>
      <c r="C54" s="26" t="s">
        <v>328</v>
      </c>
      <c r="D54" s="32">
        <v>40.1</v>
      </c>
      <c r="E54" s="47" t="s">
        <v>329</v>
      </c>
      <c r="F54" s="32" t="s">
        <v>330</v>
      </c>
      <c r="G54" s="32" t="s">
        <v>20</v>
      </c>
      <c r="H54" s="34" t="s">
        <v>331</v>
      </c>
      <c r="I54" s="34" t="s">
        <v>332</v>
      </c>
      <c r="J54" s="34" t="s">
        <v>177</v>
      </c>
      <c r="K54" s="34" t="s">
        <v>333</v>
      </c>
      <c r="L54" s="34" t="s">
        <v>334</v>
      </c>
      <c r="M54" s="34" t="s">
        <v>335</v>
      </c>
      <c r="N54" s="34" t="s">
        <v>336</v>
      </c>
    </row>
    <row r="55" ht="40.5" spans="1:14">
      <c r="A55" s="25">
        <v>40</v>
      </c>
      <c r="B55" s="18">
        <v>411224</v>
      </c>
      <c r="C55" s="26" t="s">
        <v>328</v>
      </c>
      <c r="D55" s="32">
        <v>40.2</v>
      </c>
      <c r="E55" s="47" t="s">
        <v>337</v>
      </c>
      <c r="F55" s="32" t="s">
        <v>338</v>
      </c>
      <c r="G55" s="32" t="s">
        <v>20</v>
      </c>
      <c r="H55" s="34" t="s">
        <v>339</v>
      </c>
      <c r="I55" s="34" t="s">
        <v>340</v>
      </c>
      <c r="J55" s="34" t="s">
        <v>177</v>
      </c>
      <c r="K55" s="34" t="s">
        <v>333</v>
      </c>
      <c r="L55" s="34" t="s">
        <v>334</v>
      </c>
      <c r="M55" s="34" t="s">
        <v>335</v>
      </c>
      <c r="N55" s="34" t="s">
        <v>336</v>
      </c>
    </row>
    <row r="56" ht="54" spans="1:14">
      <c r="A56" s="25">
        <v>40</v>
      </c>
      <c r="B56" s="18">
        <v>411224</v>
      </c>
      <c r="C56" s="26" t="s">
        <v>328</v>
      </c>
      <c r="D56" s="32">
        <v>40.4</v>
      </c>
      <c r="E56" s="47" t="s">
        <v>341</v>
      </c>
      <c r="F56" s="32" t="s">
        <v>342</v>
      </c>
      <c r="G56" s="32" t="s">
        <v>20</v>
      </c>
      <c r="H56" s="34" t="s">
        <v>343</v>
      </c>
      <c r="I56" s="34" t="s">
        <v>344</v>
      </c>
      <c r="J56" s="34" t="s">
        <v>177</v>
      </c>
      <c r="K56" s="34" t="s">
        <v>333</v>
      </c>
      <c r="L56" s="34" t="s">
        <v>334</v>
      </c>
      <c r="M56" s="34" t="s">
        <v>335</v>
      </c>
      <c r="N56" s="34" t="s">
        <v>336</v>
      </c>
    </row>
    <row r="57" ht="40.5" spans="1:14">
      <c r="A57" s="25">
        <v>40</v>
      </c>
      <c r="B57" s="18">
        <v>411224</v>
      </c>
      <c r="C57" s="26" t="s">
        <v>328</v>
      </c>
      <c r="D57" s="32">
        <v>40.5</v>
      </c>
      <c r="E57" s="47" t="s">
        <v>345</v>
      </c>
      <c r="F57" s="32" t="s">
        <v>346</v>
      </c>
      <c r="G57" s="32" t="s">
        <v>20</v>
      </c>
      <c r="H57" s="34" t="s">
        <v>347</v>
      </c>
      <c r="I57" s="34" t="s">
        <v>348</v>
      </c>
      <c r="J57" s="34" t="s">
        <v>177</v>
      </c>
      <c r="K57" s="34" t="s">
        <v>333</v>
      </c>
      <c r="L57" s="34" t="s">
        <v>334</v>
      </c>
      <c r="M57" s="34" t="s">
        <v>335</v>
      </c>
      <c r="N57" s="34" t="s">
        <v>336</v>
      </c>
    </row>
    <row r="58" ht="81" spans="1:14">
      <c r="A58" s="25">
        <v>40</v>
      </c>
      <c r="B58" s="18">
        <v>411224</v>
      </c>
      <c r="C58" s="26" t="s">
        <v>328</v>
      </c>
      <c r="D58" s="32">
        <v>40.6</v>
      </c>
      <c r="E58" s="47" t="s">
        <v>349</v>
      </c>
      <c r="F58" s="32" t="s">
        <v>350</v>
      </c>
      <c r="G58" s="32" t="s">
        <v>20</v>
      </c>
      <c r="H58" s="34" t="s">
        <v>351</v>
      </c>
      <c r="I58" s="34" t="s">
        <v>352</v>
      </c>
      <c r="J58" s="34" t="s">
        <v>177</v>
      </c>
      <c r="K58" s="34" t="s">
        <v>333</v>
      </c>
      <c r="L58" s="34" t="s">
        <v>334</v>
      </c>
      <c r="M58" s="34" t="s">
        <v>335</v>
      </c>
      <c r="N58" s="34" t="s">
        <v>336</v>
      </c>
    </row>
    <row r="59" ht="40.5" spans="1:14">
      <c r="A59" s="25">
        <v>40</v>
      </c>
      <c r="B59" s="18">
        <v>411224</v>
      </c>
      <c r="C59" s="26" t="s">
        <v>328</v>
      </c>
      <c r="D59" s="32">
        <v>40.7</v>
      </c>
      <c r="E59" s="26" t="s">
        <v>353</v>
      </c>
      <c r="F59" s="32" t="s">
        <v>354</v>
      </c>
      <c r="G59" s="32" t="s">
        <v>20</v>
      </c>
      <c r="H59" s="34" t="s">
        <v>355</v>
      </c>
      <c r="I59" s="34" t="s">
        <v>356</v>
      </c>
      <c r="J59" s="34" t="s">
        <v>177</v>
      </c>
      <c r="K59" s="34" t="s">
        <v>333</v>
      </c>
      <c r="L59" s="34" t="s">
        <v>334</v>
      </c>
      <c r="M59" s="34" t="s">
        <v>335</v>
      </c>
      <c r="N59" s="34" t="s">
        <v>336</v>
      </c>
    </row>
    <row r="60" ht="54" spans="1:14">
      <c r="A60" s="25">
        <v>40</v>
      </c>
      <c r="B60" s="18">
        <v>411224</v>
      </c>
      <c r="C60" s="26" t="s">
        <v>328</v>
      </c>
      <c r="D60" s="32">
        <v>40.8</v>
      </c>
      <c r="E60" s="26" t="s">
        <v>357</v>
      </c>
      <c r="F60" s="32" t="s">
        <v>358</v>
      </c>
      <c r="G60" s="32" t="s">
        <v>20</v>
      </c>
      <c r="H60" s="34" t="s">
        <v>359</v>
      </c>
      <c r="I60" s="34" t="s">
        <v>360</v>
      </c>
      <c r="J60" s="34" t="s">
        <v>177</v>
      </c>
      <c r="K60" s="34" t="s">
        <v>333</v>
      </c>
      <c r="L60" s="34" t="s">
        <v>334</v>
      </c>
      <c r="M60" s="34" t="s">
        <v>335</v>
      </c>
      <c r="N60" s="34" t="s">
        <v>336</v>
      </c>
    </row>
    <row r="61" ht="81" spans="1:14">
      <c r="A61" s="25">
        <v>40</v>
      </c>
      <c r="B61" s="18">
        <v>411224</v>
      </c>
      <c r="C61" s="26" t="s">
        <v>328</v>
      </c>
      <c r="D61" s="32">
        <v>40.9</v>
      </c>
      <c r="E61" s="26" t="s">
        <v>361</v>
      </c>
      <c r="F61" s="32" t="s">
        <v>362</v>
      </c>
      <c r="G61" s="32" t="s">
        <v>20</v>
      </c>
      <c r="H61" s="34" t="s">
        <v>363</v>
      </c>
      <c r="I61" s="34" t="s">
        <v>364</v>
      </c>
      <c r="J61" s="34" t="s">
        <v>177</v>
      </c>
      <c r="K61" s="34" t="s">
        <v>333</v>
      </c>
      <c r="L61" s="34" t="s">
        <v>334</v>
      </c>
      <c r="M61" s="34" t="s">
        <v>335</v>
      </c>
      <c r="N61" s="34" t="s">
        <v>336</v>
      </c>
    </row>
    <row r="62" ht="81" spans="1:14">
      <c r="A62" s="25">
        <v>41</v>
      </c>
      <c r="B62" s="18">
        <v>411224</v>
      </c>
      <c r="C62" s="26" t="s">
        <v>365</v>
      </c>
      <c r="D62" s="32"/>
      <c r="E62" s="32"/>
      <c r="F62" s="32" t="s">
        <v>366</v>
      </c>
      <c r="G62" s="32" t="s">
        <v>20</v>
      </c>
      <c r="H62" s="34" t="s">
        <v>367</v>
      </c>
      <c r="I62" s="34" t="s">
        <v>368</v>
      </c>
      <c r="J62" s="34" t="s">
        <v>369</v>
      </c>
      <c r="K62" s="34" t="s">
        <v>370</v>
      </c>
      <c r="L62" s="34" t="s">
        <v>334</v>
      </c>
      <c r="M62" s="34" t="s">
        <v>335</v>
      </c>
      <c r="N62" s="34" t="s">
        <v>336</v>
      </c>
    </row>
    <row r="63" ht="40.5" spans="1:14">
      <c r="A63" s="25">
        <v>42</v>
      </c>
      <c r="B63" s="18">
        <v>411224</v>
      </c>
      <c r="C63" s="26" t="s">
        <v>371</v>
      </c>
      <c r="D63" s="32"/>
      <c r="E63" s="32"/>
      <c r="F63" s="32" t="s">
        <v>372</v>
      </c>
      <c r="G63" s="32" t="s">
        <v>20</v>
      </c>
      <c r="H63" s="34" t="s">
        <v>373</v>
      </c>
      <c r="I63" s="34" t="s">
        <v>374</v>
      </c>
      <c r="J63" s="34" t="s">
        <v>369</v>
      </c>
      <c r="K63" s="34" t="s">
        <v>375</v>
      </c>
      <c r="L63" s="34" t="s">
        <v>334</v>
      </c>
      <c r="M63" s="34" t="s">
        <v>376</v>
      </c>
      <c r="N63" s="34" t="s">
        <v>377</v>
      </c>
    </row>
    <row r="64" ht="40.5" spans="1:14">
      <c r="A64" s="25">
        <v>43</v>
      </c>
      <c r="B64" s="18">
        <v>411224</v>
      </c>
      <c r="C64" s="26" t="s">
        <v>378</v>
      </c>
      <c r="D64" s="32"/>
      <c r="E64" s="32"/>
      <c r="F64" s="32" t="s">
        <v>379</v>
      </c>
      <c r="G64" s="32" t="s">
        <v>20</v>
      </c>
      <c r="H64" s="34" t="s">
        <v>380</v>
      </c>
      <c r="I64" s="34" t="s">
        <v>381</v>
      </c>
      <c r="J64" s="34" t="s">
        <v>177</v>
      </c>
      <c r="K64" s="34" t="s">
        <v>382</v>
      </c>
      <c r="L64" s="34" t="s">
        <v>334</v>
      </c>
      <c r="M64" s="34" t="s">
        <v>376</v>
      </c>
      <c r="N64" s="34" t="s">
        <v>377</v>
      </c>
    </row>
    <row r="65" s="2" customFormat="1" ht="108" customHeight="1" spans="1:16">
      <c r="A65" s="25">
        <v>44</v>
      </c>
      <c r="B65" s="18">
        <v>411224</v>
      </c>
      <c r="C65" s="63" t="s">
        <v>383</v>
      </c>
      <c r="D65" s="27"/>
      <c r="E65" s="25"/>
      <c r="F65" s="25" t="s">
        <v>384</v>
      </c>
      <c r="G65" s="25" t="s">
        <v>385</v>
      </c>
      <c r="H65" s="64" t="s">
        <v>386</v>
      </c>
      <c r="I65" s="65" t="s">
        <v>387</v>
      </c>
      <c r="J65" s="34" t="s">
        <v>98</v>
      </c>
      <c r="K65" s="66" t="s">
        <v>388</v>
      </c>
      <c r="L65" s="28" t="s">
        <v>389</v>
      </c>
      <c r="M65" s="28" t="s">
        <v>265</v>
      </c>
      <c r="N65" s="28" t="s">
        <v>266</v>
      </c>
      <c r="O65" s="60"/>
      <c r="P65" s="60"/>
    </row>
    <row r="66" s="2" customFormat="1" ht="84" customHeight="1" spans="1:16">
      <c r="A66" s="25">
        <v>45</v>
      </c>
      <c r="B66" s="18">
        <v>411224</v>
      </c>
      <c r="C66" s="63" t="s">
        <v>390</v>
      </c>
      <c r="D66" s="27"/>
      <c r="E66" s="25"/>
      <c r="F66" s="25" t="s">
        <v>391</v>
      </c>
      <c r="G66" s="25" t="s">
        <v>385</v>
      </c>
      <c r="H66" s="64" t="s">
        <v>392</v>
      </c>
      <c r="I66" s="64" t="s">
        <v>393</v>
      </c>
      <c r="J66" s="34" t="s">
        <v>98</v>
      </c>
      <c r="K66" s="67" t="s">
        <v>394</v>
      </c>
      <c r="L66" s="28" t="s">
        <v>389</v>
      </c>
      <c r="M66" s="28" t="s">
        <v>265</v>
      </c>
      <c r="N66" s="28" t="s">
        <v>266</v>
      </c>
      <c r="O66" s="60"/>
      <c r="P66" s="60"/>
    </row>
  </sheetData>
  <autoFilter ref="C15:C66">
    <extLst/>
  </autoFilter>
  <mergeCells count="14">
    <mergeCell ref="A1:B1"/>
    <mergeCell ref="A2:N2"/>
    <mergeCell ref="L4:N4"/>
    <mergeCell ref="A4:A5"/>
    <mergeCell ref="B4:B5"/>
    <mergeCell ref="C4:C5"/>
    <mergeCell ref="D4:D5"/>
    <mergeCell ref="E4:E5"/>
    <mergeCell ref="F4:F5"/>
    <mergeCell ref="G4:G5"/>
    <mergeCell ref="H4:H5"/>
    <mergeCell ref="I4:I5"/>
    <mergeCell ref="J4:J5"/>
    <mergeCell ref="K4:K5"/>
  </mergeCells>
  <dataValidations count="2">
    <dataValidation type="list" allowBlank="1" showInputMessage="1" showErrorMessage="1" sqref="G6 G7 G8 G9 G10 G11 G12 G13 G14 G15 G16 G17 G18 G19 G20 G21 G24 G25 G26 G27 G28 G29 G30 G31 G32 G33 G34 G35 G36 G37 G38 G39 G40 G41 G42 G43 G52 G53 G64 G22:G23 G49:G51 G54:G55 G56:G63 G65:G66">
      <formula1>"中央项目,省定项目,市定项目,县定项目"</formula1>
    </dataValidation>
    <dataValidation type="list" allowBlank="1" showInputMessage="1" showErrorMessage="1" sqref="G44 G45 G46 G47 G48">
      <formula1>"中央项目,省定项目"</formula1>
    </dataValidation>
  </dataValidations>
  <printOptions horizontalCentered="1"/>
  <pageMargins left="0.236111111111111" right="0.236111111111111" top="0.747916666666667" bottom="0.747916666666667" header="0.314583333333333" footer="0.314583333333333"/>
  <pageSetup paperSize="9" scale="5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政策清单模板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朱晖</dc:creator>
  <cp:lastModifiedBy>宏伟</cp:lastModifiedBy>
  <dcterms:created xsi:type="dcterms:W3CDTF">2021-06-08T02:48:00Z</dcterms:created>
  <cp:lastPrinted>2021-06-08T15:48:00Z</cp:lastPrinted>
  <dcterms:modified xsi:type="dcterms:W3CDTF">2021-07-23T02:18:49Z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