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 tabRatio="864"/>
  </bookViews>
  <sheets>
    <sheet name="表1-全市1季度" sheetId="4" r:id="rId1"/>
  </sheets>
  <definedNames>
    <definedName name="_xlnm._FilterDatabase" localSheetId="0" hidden="1">'表1-全市1季度'!$A$3:$XFB$4</definedName>
  </definedNames>
  <calcPr calcId="144525"/>
</workbook>
</file>

<file path=xl/sharedStrings.xml><?xml version="1.0" encoding="utf-8"?>
<sst xmlns="http://schemas.openxmlformats.org/spreadsheetml/2006/main" count="35" uniqueCount="27">
  <si>
    <t>2023年一季度卢氏县“一卡通”发放情况统计表</t>
  </si>
  <si>
    <t/>
  </si>
  <si>
    <t>截止日期：</t>
  </si>
  <si>
    <t>2023-03-31</t>
  </si>
  <si>
    <t>县（市、区）</t>
  </si>
  <si>
    <t>计划发放
项目数</t>
  </si>
  <si>
    <t>实际发放
项目数</t>
  </si>
  <si>
    <t>发放计划
完成率（%）</t>
  </si>
  <si>
    <t>应发金额
（万元）</t>
  </si>
  <si>
    <t>实放金额
（万元）</t>
  </si>
  <si>
    <t>实放人次（人次）</t>
  </si>
  <si>
    <t>实发人数（人）</t>
  </si>
  <si>
    <t>发放成功率</t>
  </si>
  <si>
    <t>发放成功率
全市排名</t>
  </si>
  <si>
    <t>社保卡占比</t>
  </si>
  <si>
    <t>社保卡占比
全市排名</t>
  </si>
  <si>
    <t>已拨款单号数</t>
  </si>
  <si>
    <t>已推送单号数</t>
  </si>
  <si>
    <t>政务服务网推送率</t>
  </si>
  <si>
    <t>应发人次（人次）</t>
  </si>
  <si>
    <t>已失败数</t>
  </si>
  <si>
    <t>失败遗留率（‰）</t>
  </si>
  <si>
    <t>卢氏县</t>
  </si>
  <si>
    <t>122.22%</t>
  </si>
  <si>
    <t>99.59%</t>
  </si>
  <si>
    <t>99.93%</t>
  </si>
  <si>
    <t>65.88%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</si>
</sst>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General&quot;‰&quot;"/>
    <numFmt numFmtId="44" formatCode="_ &quot;￥&quot;* #,##0.00_ ;_ &quot;￥&quot;* \-#,##0.00_ ;_ &quot;￥&quot;* &quot;-&quot;??_ ;_ @_ "/>
    <numFmt numFmtId="177" formatCode="0.00&quot;‰&quot;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20"/>
      <color rgb="FF000000"/>
      <name val="宋体"/>
      <charset val="134"/>
    </font>
    <font>
      <sz val="16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2" fillId="27" borderId="6" applyNumberFormat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0" borderId="0">
      <alignment vertical="center"/>
    </xf>
    <xf numFmtId="43" fontId="2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千位分隔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"/>
  <sheetViews>
    <sheetView tabSelected="1" workbookViewId="0">
      <selection activeCell="P14" sqref="P14"/>
    </sheetView>
  </sheetViews>
  <sheetFormatPr defaultColWidth="9" defaultRowHeight="13.5" outlineLevelRow="3"/>
  <cols>
    <col min="1" max="1" width="18.5" style="1" customWidth="1"/>
    <col min="2" max="4" width="7.375" style="1" customWidth="1"/>
    <col min="5" max="6" width="10.25" style="1" customWidth="1"/>
    <col min="7" max="7" width="8" style="1" customWidth="1"/>
    <col min="8" max="12" width="10.25" style="1" customWidth="1"/>
    <col min="13" max="13" width="7.125" style="1" customWidth="1"/>
    <col min="14" max="14" width="8.5" style="1" customWidth="1"/>
    <col min="15" max="15" width="9.5" style="1" customWidth="1"/>
    <col min="16" max="16" width="7.75" style="1" customWidth="1"/>
    <col min="17" max="17" width="7.25" style="1" customWidth="1"/>
    <col min="18" max="18" width="8.5" style="2" customWidth="1"/>
    <col min="19" max="16378" width="9" style="1"/>
  </cols>
  <sheetData>
    <row r="1" s="1" customFormat="1" ht="62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45" customHeight="1" spans="1:18">
      <c r="A2" s="4"/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/>
      <c r="K2" s="5" t="s">
        <v>1</v>
      </c>
      <c r="L2" s="5"/>
      <c r="O2" s="12" t="s">
        <v>2</v>
      </c>
      <c r="P2" s="12"/>
      <c r="Q2" s="12" t="s">
        <v>3</v>
      </c>
      <c r="R2" s="12"/>
    </row>
    <row r="3" s="1" customFormat="1" ht="55" customHeight="1" spans="1:18">
      <c r="A3" s="6" t="s">
        <v>4</v>
      </c>
      <c r="B3" s="7" t="s">
        <v>5</v>
      </c>
      <c r="C3" s="7" t="s">
        <v>6</v>
      </c>
      <c r="D3" s="8" t="s">
        <v>7</v>
      </c>
      <c r="E3" s="7" t="s">
        <v>8</v>
      </c>
      <c r="F3" s="9" t="s">
        <v>9</v>
      </c>
      <c r="G3" s="9" t="s">
        <v>10</v>
      </c>
      <c r="H3" s="7" t="s">
        <v>11</v>
      </c>
      <c r="I3" s="8" t="s">
        <v>12</v>
      </c>
      <c r="J3" s="8" t="s">
        <v>13</v>
      </c>
      <c r="K3" s="8" t="s">
        <v>14</v>
      </c>
      <c r="L3" s="8" t="s">
        <v>15</v>
      </c>
      <c r="M3" s="7" t="s">
        <v>16</v>
      </c>
      <c r="N3" s="7" t="s">
        <v>17</v>
      </c>
      <c r="O3" s="8" t="s">
        <v>18</v>
      </c>
      <c r="P3" s="7" t="s">
        <v>19</v>
      </c>
      <c r="Q3" s="7" t="s">
        <v>20</v>
      </c>
      <c r="R3" s="13" t="s">
        <v>21</v>
      </c>
    </row>
    <row r="4" s="1" customFormat="1" ht="59" customHeight="1" spans="1:18">
      <c r="A4" s="10" t="s">
        <v>22</v>
      </c>
      <c r="B4" s="11">
        <v>27</v>
      </c>
      <c r="C4" s="11">
        <v>33</v>
      </c>
      <c r="D4" s="11" t="s">
        <v>23</v>
      </c>
      <c r="E4" s="11">
        <v>5975.53</v>
      </c>
      <c r="F4" s="11">
        <v>5969.2</v>
      </c>
      <c r="G4" s="11">
        <v>141012</v>
      </c>
      <c r="H4" s="11">
        <v>41552</v>
      </c>
      <c r="I4" s="11" t="s">
        <v>24</v>
      </c>
      <c r="J4" s="11">
        <v>6</v>
      </c>
      <c r="K4" s="11" t="s">
        <v>25</v>
      </c>
      <c r="L4" s="11">
        <v>4</v>
      </c>
      <c r="M4" s="11">
        <v>85</v>
      </c>
      <c r="N4" s="11">
        <v>56</v>
      </c>
      <c r="O4" s="11" t="s">
        <v>26</v>
      </c>
      <c r="P4" s="11">
        <v>141088</v>
      </c>
      <c r="Q4" s="11">
        <v>76</v>
      </c>
      <c r="R4" s="14">
        <f>Q4/P4*1000</f>
        <v>0.538670900430937</v>
      </c>
    </row>
  </sheetData>
  <autoFilter ref="A3:XFB4">
    <sortState ref="A3:XFB4">
      <sortCondition ref="I3" descending="1"/>
    </sortState>
    <extLst/>
  </autoFilter>
  <mergeCells count="3">
    <mergeCell ref="A1:R1"/>
    <mergeCell ref="O2:P2"/>
    <mergeCell ref="Q2:R2"/>
  </mergeCells>
  <pageMargins left="0.75" right="0.75" top="1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表1-全市1季度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jdg</cp:lastModifiedBy>
  <dcterms:created xsi:type="dcterms:W3CDTF">2022-07-11T17:39:00Z</dcterms:created>
  <cp:lastPrinted>2023-04-04T08:36:00Z</cp:lastPrinted>
  <dcterms:modified xsi:type="dcterms:W3CDTF">2023-04-11T01:33:35Z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2D964593A004442E986B4DB2A2B1D576</vt:lpwstr>
  </property>
  <property fmtid="{D5CDD505-2E9C-101B-9397-08002B2CF9AE}" pid="3" name="KSOProductBuildVer">
    <vt:lpwstr>2052-11.1.0.9021</vt:lpwstr>
  </property>
</Properties>
</file>