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3秋（2037人）" sheetId="1" r:id="rId1"/>
    <sheet name="补2023春（259人）" sheetId="2" r:id="rId2"/>
    <sheet name="补2022秋（2人）" sheetId="3" r:id="rId3"/>
  </sheets>
  <externalReferences>
    <externalReference r:id="rId4"/>
    <externalReference r:id="rId5"/>
  </externalReferences>
  <definedNames>
    <definedName name="_xlnm._FilterDatabase" localSheetId="0" hidden="1">'2023秋（2037人）'!$A$2:$Q$2039</definedName>
    <definedName name="_xlnm._FilterDatabase" localSheetId="1" hidden="1">'补2023春（259人）'!$A$2:$O$261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<sst xmlns="http://schemas.openxmlformats.org/spreadsheetml/2006/main" count="27094" uniqueCount="11385">
  <si>
    <t>2023年秋季职业教育补助名单</t>
  </si>
  <si>
    <t>序号</t>
  </si>
  <si>
    <r>
      <rPr>
        <b/>
        <sz val="11"/>
        <rFont val="宋体"/>
        <charset val="0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镇</t>
    </r>
    <r>
      <rPr>
        <b/>
        <sz val="11"/>
        <rFont val="Courier New"/>
        <charset val="0"/>
      </rPr>
      <t>)</t>
    </r>
  </si>
  <si>
    <t>行政村</t>
  </si>
  <si>
    <t>行政区划代码</t>
  </si>
  <si>
    <t>户主姓名</t>
  </si>
  <si>
    <t>户主证件号码</t>
  </si>
  <si>
    <t>学生姓名</t>
  </si>
  <si>
    <t>学生证件号码</t>
  </si>
  <si>
    <t>专业名称</t>
  </si>
  <si>
    <t>补助金额</t>
  </si>
  <si>
    <t>银行类别</t>
  </si>
  <si>
    <t>银行类别代码
（必须填写
相应代码）</t>
  </si>
  <si>
    <t>开户姓名</t>
  </si>
  <si>
    <t>社保卡账号</t>
  </si>
  <si>
    <t>朱阳关镇</t>
  </si>
  <si>
    <t>朝阳社区</t>
  </si>
  <si>
    <t>4112241002</t>
  </si>
  <si>
    <t>段振朝</t>
  </si>
  <si>
    <t>411224196802223510</t>
  </si>
  <si>
    <t>段朝文</t>
  </si>
  <si>
    <t>411224200507063517</t>
  </si>
  <si>
    <t>中餐烹饪与营养膳食</t>
  </si>
  <si>
    <t>农商银行（河南农信）</t>
  </si>
  <si>
    <t>03</t>
  </si>
  <si>
    <t>623059409400570398</t>
  </si>
  <si>
    <t>崔建伟</t>
  </si>
  <si>
    <t>411224196910113511</t>
  </si>
  <si>
    <t>崔壮</t>
  </si>
  <si>
    <t>411224200510280037</t>
  </si>
  <si>
    <t>计算机应用</t>
  </si>
  <si>
    <t>623059409400422848</t>
  </si>
  <si>
    <t>郭石头</t>
  </si>
  <si>
    <t>411224197909243516</t>
  </si>
  <si>
    <t>郭秀</t>
  </si>
  <si>
    <t>411224200512250106</t>
  </si>
  <si>
    <t>幼儿保育</t>
  </si>
  <si>
    <t>623059409400570505</t>
  </si>
  <si>
    <t>杨玉理</t>
  </si>
  <si>
    <t>411224197102163531</t>
  </si>
  <si>
    <t>蒋涵菲</t>
  </si>
  <si>
    <t>411323200708074043</t>
  </si>
  <si>
    <t>跨境电子商务</t>
  </si>
  <si>
    <t>623059409401000767</t>
  </si>
  <si>
    <t>王建朝</t>
  </si>
  <si>
    <t>411224198205233517</t>
  </si>
  <si>
    <t>王丹</t>
  </si>
  <si>
    <t>41122420070324012X</t>
  </si>
  <si>
    <t>药品营销</t>
  </si>
  <si>
    <t>623059409500220712</t>
  </si>
  <si>
    <t>孙金楼</t>
  </si>
  <si>
    <t>411224197412113513</t>
  </si>
  <si>
    <t>孙玉哲</t>
  </si>
  <si>
    <t>411224200605270042</t>
  </si>
  <si>
    <t>城市轨道交通运营服务</t>
  </si>
  <si>
    <t>623059409500221702</t>
  </si>
  <si>
    <t>茹彥锋</t>
  </si>
  <si>
    <t>411224198111103519</t>
  </si>
  <si>
    <t>茹强</t>
  </si>
  <si>
    <t>411224200410213515</t>
  </si>
  <si>
    <t>软件技术(UI/UE工程师)</t>
  </si>
  <si>
    <t>623059409400580603</t>
  </si>
  <si>
    <t>胡甲忠</t>
  </si>
  <si>
    <t>411224194902273516</t>
  </si>
  <si>
    <t>胡周茜</t>
  </si>
  <si>
    <t>411224200307043511</t>
  </si>
  <si>
    <t>现代农业技术</t>
  </si>
  <si>
    <t>623059409400570570</t>
  </si>
  <si>
    <t>杨文平</t>
  </si>
  <si>
    <t>411224197212113535</t>
  </si>
  <si>
    <t>杨艾静</t>
  </si>
  <si>
    <t>411224200304133503</t>
  </si>
  <si>
    <t>药学</t>
  </si>
  <si>
    <t>623059409400355212</t>
  </si>
  <si>
    <t>李文献</t>
  </si>
  <si>
    <t>411224196712153512</t>
  </si>
  <si>
    <t>李会彩</t>
  </si>
  <si>
    <t>411224200403253500</t>
  </si>
  <si>
    <t>小学英语教育(师范)</t>
  </si>
  <si>
    <t>623059409500220092</t>
  </si>
  <si>
    <t>郝文军</t>
  </si>
  <si>
    <t>411224197104293532</t>
  </si>
  <si>
    <t>郝江辉</t>
  </si>
  <si>
    <t>411224200311193512</t>
  </si>
  <si>
    <t>护理</t>
  </si>
  <si>
    <t>623059409400355105</t>
  </si>
  <si>
    <t>段学平</t>
  </si>
  <si>
    <t>41122419730723351343</t>
  </si>
  <si>
    <t>段海新</t>
  </si>
  <si>
    <t>411224200202093512</t>
  </si>
  <si>
    <t>机电一体化技术</t>
  </si>
  <si>
    <t>623059409400326056</t>
  </si>
  <si>
    <t>任会波</t>
  </si>
  <si>
    <t>411224197906283512</t>
  </si>
  <si>
    <t>任伟</t>
  </si>
  <si>
    <t>411224200404053519</t>
  </si>
  <si>
    <t>新能源汽车技术</t>
  </si>
  <si>
    <t>623059409400572303</t>
  </si>
  <si>
    <t>曾永俊</t>
  </si>
  <si>
    <t>411224196305103518</t>
  </si>
  <si>
    <t>曾三霞</t>
  </si>
  <si>
    <t>411224200002029524</t>
  </si>
  <si>
    <t>会计</t>
  </si>
  <si>
    <t>623059409400325470</t>
  </si>
  <si>
    <t>曾永文</t>
  </si>
  <si>
    <t>411224197002023531</t>
  </si>
  <si>
    <t>曾嘉濛</t>
  </si>
  <si>
    <t>411224200306249569</t>
  </si>
  <si>
    <t>现代文秘</t>
  </si>
  <si>
    <t>623059409400355287</t>
  </si>
  <si>
    <t>耿顺堂</t>
  </si>
  <si>
    <t>411224197504183519</t>
  </si>
  <si>
    <t>耿慧芳</t>
  </si>
  <si>
    <t>411224200404123505</t>
  </si>
  <si>
    <t>623059409400607836</t>
  </si>
  <si>
    <t>张新玉</t>
  </si>
  <si>
    <t>41122419790526351X</t>
  </si>
  <si>
    <t>张国权</t>
  </si>
  <si>
    <t>411224200308293512</t>
  </si>
  <si>
    <t>石油工程技术</t>
  </si>
  <si>
    <t>623059409400354884</t>
  </si>
  <si>
    <t>祝万华</t>
  </si>
  <si>
    <t>411224197010143517</t>
  </si>
  <si>
    <t>祝静静</t>
  </si>
  <si>
    <t>411224200605070067</t>
  </si>
  <si>
    <t>623059409400572808</t>
  </si>
  <si>
    <t>郝小文</t>
  </si>
  <si>
    <t>411224197311283513</t>
  </si>
  <si>
    <t>郝亚红</t>
  </si>
  <si>
    <t>411224200703240103</t>
  </si>
  <si>
    <t>623059409400580546</t>
  </si>
  <si>
    <t>黄平子</t>
  </si>
  <si>
    <t>411224196304203517</t>
  </si>
  <si>
    <t>黄飞燕</t>
  </si>
  <si>
    <t>411224200606130068</t>
  </si>
  <si>
    <t>铁道运输管理</t>
  </si>
  <si>
    <t>623059409500221504</t>
  </si>
  <si>
    <t>王大立</t>
  </si>
  <si>
    <t>411224197404103518</t>
  </si>
  <si>
    <t>王嘉豪</t>
  </si>
  <si>
    <t>411224200611060236</t>
  </si>
  <si>
    <t>城市轨道交通车辆运用与检修</t>
  </si>
  <si>
    <t>623059409400558906</t>
  </si>
  <si>
    <t>曾永锋</t>
  </si>
  <si>
    <t>411224197109283536</t>
  </si>
  <si>
    <t>曾艳涛</t>
  </si>
  <si>
    <t>411224200704090039</t>
  </si>
  <si>
    <t>数控加工</t>
  </si>
  <si>
    <t>623059409400558955</t>
  </si>
  <si>
    <t>茹会军</t>
  </si>
  <si>
    <t>411224196807233515</t>
  </si>
  <si>
    <t>茹坤</t>
  </si>
  <si>
    <t>411224200405173512</t>
  </si>
  <si>
    <t>机电工程</t>
  </si>
  <si>
    <t>623059409400572352</t>
  </si>
  <si>
    <t>李瑞勇</t>
  </si>
  <si>
    <t>411224197811123532</t>
  </si>
  <si>
    <t>李佳轩</t>
  </si>
  <si>
    <t>411224200808070040</t>
  </si>
  <si>
    <t>623059409500221553</t>
  </si>
  <si>
    <t>张建国</t>
  </si>
  <si>
    <t>411224196705223519</t>
  </si>
  <si>
    <t>张雅丽</t>
  </si>
  <si>
    <t>411224200702070106</t>
  </si>
  <si>
    <t>城市轨道交通运输与管理</t>
  </si>
  <si>
    <t>李金鸽</t>
  </si>
  <si>
    <t>623059409400121796</t>
  </si>
  <si>
    <t>杨合理</t>
  </si>
  <si>
    <t>411224195904153512</t>
  </si>
  <si>
    <t>杨育奇</t>
  </si>
  <si>
    <t>411224200803230076</t>
  </si>
  <si>
    <t>轨道</t>
  </si>
  <si>
    <t>623059409400126464</t>
  </si>
  <si>
    <t>张民学</t>
  </si>
  <si>
    <t>411224197209163515</t>
  </si>
  <si>
    <t>张雪</t>
  </si>
  <si>
    <t>411224200604270083</t>
  </si>
  <si>
    <t>形象设计</t>
  </si>
  <si>
    <t>623059409400871143</t>
  </si>
  <si>
    <t>常文武</t>
  </si>
  <si>
    <t>41122419840423351X</t>
  </si>
  <si>
    <t>常敬谦</t>
  </si>
  <si>
    <t>411224200802220087</t>
  </si>
  <si>
    <t>农业银行</t>
  </si>
  <si>
    <t>时银芬</t>
  </si>
  <si>
    <t>623059409400104925</t>
  </si>
  <si>
    <t>任会峰</t>
  </si>
  <si>
    <t>411224197911113518</t>
  </si>
  <si>
    <t>任静</t>
  </si>
  <si>
    <t>411224200412213500</t>
  </si>
  <si>
    <t>623059409400572279</t>
  </si>
  <si>
    <t>程当军</t>
  </si>
  <si>
    <t>411224198108263511</t>
  </si>
  <si>
    <t>程琳</t>
  </si>
  <si>
    <t>411224200501293506</t>
  </si>
  <si>
    <t>大数据与财务管理</t>
  </si>
  <si>
    <t>623059409400570356</t>
  </si>
  <si>
    <t>茹双朝</t>
  </si>
  <si>
    <t>411224196503113557</t>
  </si>
  <si>
    <t>茹金有</t>
  </si>
  <si>
    <t>411224200307043554</t>
  </si>
  <si>
    <t>临床医学</t>
  </si>
  <si>
    <t>623059409400580595</t>
  </si>
  <si>
    <t>张玉停</t>
  </si>
  <si>
    <t>411227195709173518</t>
  </si>
  <si>
    <t>张银鑫</t>
  </si>
  <si>
    <t>411224200801200113</t>
  </si>
  <si>
    <t>铁路工程测量</t>
  </si>
  <si>
    <t>张海朝</t>
  </si>
  <si>
    <t>623059409400299766</t>
  </si>
  <si>
    <t>程万军</t>
  </si>
  <si>
    <t>411224195107113518</t>
  </si>
  <si>
    <t>鲁永程</t>
  </si>
  <si>
    <t>41122420040116351X</t>
  </si>
  <si>
    <t>河南水利与环境职业学院</t>
  </si>
  <si>
    <t>623059409400935930</t>
  </si>
  <si>
    <t>大鲵湾村</t>
  </si>
  <si>
    <t>4112241001</t>
  </si>
  <si>
    <t>段小红</t>
  </si>
  <si>
    <t>411224197412233531</t>
  </si>
  <si>
    <t>段飞艳</t>
  </si>
  <si>
    <t>411224200407039544</t>
  </si>
  <si>
    <t>网络营销与直播电商</t>
  </si>
  <si>
    <t>623059409500220274</t>
  </si>
  <si>
    <t>程光信</t>
  </si>
  <si>
    <t>41122419520515351344</t>
  </si>
  <si>
    <t>樊勇强</t>
  </si>
  <si>
    <t>411224200806080018</t>
  </si>
  <si>
    <t>01</t>
  </si>
  <si>
    <t>6228232079007383875</t>
  </si>
  <si>
    <t>杨秀芹</t>
  </si>
  <si>
    <t>41122419540515350X</t>
  </si>
  <si>
    <t>刘涛涛</t>
  </si>
  <si>
    <t>411224200601300056</t>
  </si>
  <si>
    <t>新能源汽车检测与维修</t>
  </si>
  <si>
    <t>中原银行</t>
  </si>
  <si>
    <t>10</t>
  </si>
  <si>
    <t>6236605102070801</t>
  </si>
  <si>
    <t>程金定</t>
  </si>
  <si>
    <t>41122419800427351244</t>
  </si>
  <si>
    <t>程江林</t>
  </si>
  <si>
    <t>411224200708280059</t>
  </si>
  <si>
    <t>汽车维修</t>
  </si>
  <si>
    <t>623059409500220233</t>
  </si>
  <si>
    <t>薛新民</t>
  </si>
  <si>
    <t>41122419480207353343</t>
  </si>
  <si>
    <t>薛响瑞</t>
  </si>
  <si>
    <t>411224200803100079</t>
  </si>
  <si>
    <t>中国银行</t>
  </si>
  <si>
    <t>06</t>
  </si>
  <si>
    <t>6217568000124310085</t>
  </si>
  <si>
    <t>胡庭玉</t>
  </si>
  <si>
    <t>411224197308023518</t>
  </si>
  <si>
    <t>胡淑文</t>
  </si>
  <si>
    <t>41122420060425004X</t>
  </si>
  <si>
    <t>计算机平面设计</t>
  </si>
  <si>
    <t>623059409400787976</t>
  </si>
  <si>
    <t>段朝锋</t>
  </si>
  <si>
    <t>411224195705153536</t>
  </si>
  <si>
    <t>段嘉瑞</t>
  </si>
  <si>
    <t>411224200803310113</t>
  </si>
  <si>
    <t>大数据技术应用</t>
  </si>
  <si>
    <t>623059409400570109</t>
  </si>
  <si>
    <t>段军理</t>
  </si>
  <si>
    <t>411224197612063514</t>
  </si>
  <si>
    <t>段延</t>
  </si>
  <si>
    <t>411224200305233514</t>
  </si>
  <si>
    <t>畜牧兽医</t>
  </si>
  <si>
    <t>623059409400570125</t>
  </si>
  <si>
    <t>段雪艳</t>
  </si>
  <si>
    <t>411224200305243501</t>
  </si>
  <si>
    <t>园艺技术</t>
  </si>
  <si>
    <t>623059409500220308</t>
  </si>
  <si>
    <t>杜店村</t>
  </si>
  <si>
    <t>4112241007</t>
  </si>
  <si>
    <t>张合卫</t>
  </si>
  <si>
    <t>411224200601010016</t>
  </si>
  <si>
    <t>张国钊</t>
  </si>
  <si>
    <t>城市轨道交通运营管理</t>
  </si>
  <si>
    <t>623059409400571818</t>
  </si>
  <si>
    <t>邹向林</t>
  </si>
  <si>
    <t>411224197310203550</t>
  </si>
  <si>
    <t>邹锦鹏</t>
  </si>
  <si>
    <t>411224200405049538</t>
  </si>
  <si>
    <t>623059409400558625</t>
  </si>
  <si>
    <t>季海峰</t>
  </si>
  <si>
    <t>411224197202183222</t>
  </si>
  <si>
    <t>邹顺</t>
  </si>
  <si>
    <t>41122420050925005X</t>
  </si>
  <si>
    <t>京东电商</t>
  </si>
  <si>
    <t>623059409400571909</t>
  </si>
  <si>
    <t>邹振东</t>
  </si>
  <si>
    <t>411224197410023514</t>
  </si>
  <si>
    <t>邹鑫</t>
  </si>
  <si>
    <t>411224200511240061</t>
  </si>
  <si>
    <t>623059409400558716</t>
  </si>
  <si>
    <t>刘学军</t>
  </si>
  <si>
    <t>411224197011083536</t>
  </si>
  <si>
    <t>刘卓越</t>
  </si>
  <si>
    <t>411224200208089522</t>
  </si>
  <si>
    <t>医学检验技术</t>
  </si>
  <si>
    <t>623059409400322436</t>
  </si>
  <si>
    <t>杨新付</t>
  </si>
  <si>
    <t>412923197005174012</t>
  </si>
  <si>
    <t>邹杨</t>
  </si>
  <si>
    <t>411224200405203507</t>
  </si>
  <si>
    <t>智能医疗装备技术</t>
  </si>
  <si>
    <t>623059409400861540</t>
  </si>
  <si>
    <t>马军卫</t>
  </si>
  <si>
    <t>411224197204143515</t>
  </si>
  <si>
    <t>马森</t>
  </si>
  <si>
    <t>411224200309139517</t>
  </si>
  <si>
    <t>铁道供电技术</t>
  </si>
  <si>
    <t>623059409400609196</t>
  </si>
  <si>
    <t>刘全卢</t>
  </si>
  <si>
    <t>411224197907153517</t>
  </si>
  <si>
    <t>刘家俊</t>
  </si>
  <si>
    <t>411224200610130036</t>
  </si>
  <si>
    <t>623059409400558286</t>
  </si>
  <si>
    <t>祝庆国</t>
  </si>
  <si>
    <t>411224197409283511</t>
  </si>
  <si>
    <t>祝英杰</t>
  </si>
  <si>
    <t>411224200703260075</t>
  </si>
  <si>
    <t>机电技术应用</t>
  </si>
  <si>
    <t>623059409400553154</t>
  </si>
  <si>
    <t>杨东梅</t>
  </si>
  <si>
    <t>411224197405163504</t>
  </si>
  <si>
    <t>陈梦丽</t>
  </si>
  <si>
    <t>411224200506263509</t>
  </si>
  <si>
    <t>食品营养与健康</t>
  </si>
  <si>
    <t>623059409500220753</t>
  </si>
  <si>
    <t>张甲章</t>
  </si>
  <si>
    <t>411224196902163519</t>
  </si>
  <si>
    <t>张金钰</t>
  </si>
  <si>
    <t>411224200506123514</t>
  </si>
  <si>
    <t>汽车检测与维修</t>
  </si>
  <si>
    <t>623059409400558443</t>
  </si>
  <si>
    <t>马永成</t>
  </si>
  <si>
    <t>411224197003123550</t>
  </si>
  <si>
    <t>马林</t>
  </si>
  <si>
    <t>411224200412123513</t>
  </si>
  <si>
    <t>高速铁路客运服务</t>
  </si>
  <si>
    <t>623059409400558344</t>
  </si>
  <si>
    <t>郭永军</t>
  </si>
  <si>
    <t>411224196710203539</t>
  </si>
  <si>
    <t>郭森</t>
  </si>
  <si>
    <t>411224200807230137</t>
  </si>
  <si>
    <t>623059409400558237</t>
  </si>
  <si>
    <t>刘帅民</t>
  </si>
  <si>
    <t>411224197105023518</t>
  </si>
  <si>
    <t>刘亚旭</t>
  </si>
  <si>
    <t>411224200704220139</t>
  </si>
  <si>
    <t>623059409500220845</t>
  </si>
  <si>
    <t>邹小墁</t>
  </si>
  <si>
    <t>411224198012283534</t>
  </si>
  <si>
    <t>邹净</t>
  </si>
  <si>
    <t>411224200504103501</t>
  </si>
  <si>
    <t>623059409500221280</t>
  </si>
  <si>
    <t>王店村</t>
  </si>
  <si>
    <t>赵小红</t>
  </si>
  <si>
    <t>411224197003183510</t>
  </si>
  <si>
    <t>赵明明</t>
  </si>
  <si>
    <t>411224200212253508</t>
  </si>
  <si>
    <t>计算机应用技术(学制两年)</t>
  </si>
  <si>
    <t>623059409400608842</t>
  </si>
  <si>
    <t>石治理</t>
  </si>
  <si>
    <t>411224197501273519</t>
  </si>
  <si>
    <t>石瑛雯</t>
  </si>
  <si>
    <t>411224200805020080</t>
  </si>
  <si>
    <t>623059409400570976</t>
  </si>
  <si>
    <t>李云峰</t>
  </si>
  <si>
    <t>411224195008143535</t>
  </si>
  <si>
    <t>李孟狄</t>
  </si>
  <si>
    <t>411224200509280240</t>
  </si>
  <si>
    <t>623059409400580504</t>
  </si>
  <si>
    <t>李付军</t>
  </si>
  <si>
    <t>411224197012013513</t>
  </si>
  <si>
    <t>李梦</t>
  </si>
  <si>
    <t>41122420021130350X</t>
  </si>
  <si>
    <t>623059409400608693</t>
  </si>
  <si>
    <t>鹳河村</t>
  </si>
  <si>
    <t>4112241009</t>
  </si>
  <si>
    <t>张文阁</t>
  </si>
  <si>
    <t>411224196801063519</t>
  </si>
  <si>
    <t>张龙梅</t>
  </si>
  <si>
    <t>411224200410073508</t>
  </si>
  <si>
    <t>文物修复与保护</t>
  </si>
  <si>
    <t>623059409400611143</t>
  </si>
  <si>
    <t>刘瑞</t>
  </si>
  <si>
    <t>411224200408013506</t>
  </si>
  <si>
    <t>学前教育(师范)</t>
  </si>
  <si>
    <t>623059409400573392</t>
  </si>
  <si>
    <t>齐军来</t>
  </si>
  <si>
    <t>41122419720402353X</t>
  </si>
  <si>
    <t>齐晓燕</t>
  </si>
  <si>
    <t>411224200210083509</t>
  </si>
  <si>
    <t>音乐表演</t>
  </si>
  <si>
    <t>623059409400326940</t>
  </si>
  <si>
    <t>张玉良</t>
  </si>
  <si>
    <t>411224197401053551</t>
  </si>
  <si>
    <t>张鹏</t>
  </si>
  <si>
    <t>411224200311159568</t>
  </si>
  <si>
    <t>大数据技术</t>
  </si>
  <si>
    <t>623059409400573657</t>
  </si>
  <si>
    <t>宋文礼</t>
  </si>
  <si>
    <t>411224197211043512</t>
  </si>
  <si>
    <t>宋强强</t>
  </si>
  <si>
    <t>411224200311219532</t>
  </si>
  <si>
    <t>623059409400573459</t>
  </si>
  <si>
    <t>张留峰</t>
  </si>
  <si>
    <t>411224197505293533</t>
  </si>
  <si>
    <t>张鑫月</t>
  </si>
  <si>
    <t>411224200302149560</t>
  </si>
  <si>
    <t>电子商务</t>
  </si>
  <si>
    <t>623059409400573848</t>
  </si>
  <si>
    <t>张向朝</t>
  </si>
  <si>
    <t>411224197203173536</t>
  </si>
  <si>
    <t>张博</t>
  </si>
  <si>
    <t>411224200406203517</t>
  </si>
  <si>
    <t>623059409400422780</t>
  </si>
  <si>
    <t>张彦军</t>
  </si>
  <si>
    <t>411224198011283516</t>
  </si>
  <si>
    <t>张浩楠</t>
  </si>
  <si>
    <t>411224200502183501</t>
  </si>
  <si>
    <t>623059409400573558</t>
  </si>
  <si>
    <t>陈保民</t>
  </si>
  <si>
    <t>411224197901143537</t>
  </si>
  <si>
    <t>陈梦珍</t>
  </si>
  <si>
    <t>411224200601020169</t>
  </si>
  <si>
    <t>623059409400573301</t>
  </si>
  <si>
    <t>李随军</t>
  </si>
  <si>
    <t>411224196808163512</t>
  </si>
  <si>
    <t>李学志</t>
  </si>
  <si>
    <t>411224200007173517</t>
  </si>
  <si>
    <t>623059409400326916</t>
  </si>
  <si>
    <t>崔立峰</t>
  </si>
  <si>
    <t>41122419681102355342</t>
  </si>
  <si>
    <t>崔丙武</t>
  </si>
  <si>
    <t>411224200306093517</t>
  </si>
  <si>
    <t>铁道机车运用与维护</t>
  </si>
  <si>
    <t>623059409400580637</t>
  </si>
  <si>
    <t>张周转</t>
  </si>
  <si>
    <t>411224198002233517</t>
  </si>
  <si>
    <t>张超凡</t>
  </si>
  <si>
    <t>411224200412163515</t>
  </si>
  <si>
    <t>623059409400611093</t>
  </si>
  <si>
    <t>张小阁</t>
  </si>
  <si>
    <t>41122419721108351442</t>
  </si>
  <si>
    <t>张明君</t>
  </si>
  <si>
    <t>411224200511140052</t>
  </si>
  <si>
    <t>623059409400573640</t>
  </si>
  <si>
    <t>张西民</t>
  </si>
  <si>
    <t>411224197303083511</t>
  </si>
  <si>
    <t>张韶涵</t>
  </si>
  <si>
    <t>411224200505289627</t>
  </si>
  <si>
    <t>新闻采编与制作</t>
  </si>
  <si>
    <t>623059409400573699</t>
  </si>
  <si>
    <t>张向民</t>
  </si>
  <si>
    <t>411224197408143517</t>
  </si>
  <si>
    <t>张娟</t>
  </si>
  <si>
    <t>411224200502203509</t>
  </si>
  <si>
    <t>烹饪工艺与营养</t>
  </si>
  <si>
    <t>623059409400573608</t>
  </si>
  <si>
    <t>秦建楼</t>
  </si>
  <si>
    <t>411224197112023532</t>
  </si>
  <si>
    <t>秦喜炎</t>
  </si>
  <si>
    <t>411224200507113502</t>
  </si>
  <si>
    <t>针灸推拿</t>
  </si>
  <si>
    <t>623059409400573418</t>
  </si>
  <si>
    <t>曹改成</t>
  </si>
  <si>
    <t>411224197504133511</t>
  </si>
  <si>
    <t>曹元书</t>
  </si>
  <si>
    <t>411224200311229511</t>
  </si>
  <si>
    <t>623059409400573293</t>
  </si>
  <si>
    <t>朱阳关村</t>
  </si>
  <si>
    <t>陈志会</t>
  </si>
  <si>
    <t>411224197001203530</t>
  </si>
  <si>
    <t>陈依冉</t>
  </si>
  <si>
    <t>411224200603180043</t>
  </si>
  <si>
    <t>623059409400568160</t>
  </si>
  <si>
    <t>马建波</t>
  </si>
  <si>
    <t>411224197004023519</t>
  </si>
  <si>
    <t>马鸣放</t>
  </si>
  <si>
    <t>411224200307093519</t>
  </si>
  <si>
    <t>食品检验检测技术</t>
  </si>
  <si>
    <t>卢氏县农村商业银行</t>
  </si>
  <si>
    <t>623059409400085009</t>
  </si>
  <si>
    <t>马双林</t>
  </si>
  <si>
    <t>41122419731120351X</t>
  </si>
  <si>
    <t>马雪瑞</t>
  </si>
  <si>
    <t>411224200311089547</t>
  </si>
  <si>
    <t>音乐教育(师范)</t>
  </si>
  <si>
    <t>623059409400606705</t>
  </si>
  <si>
    <t>祝会学</t>
  </si>
  <si>
    <t>411224197311163511</t>
  </si>
  <si>
    <t>祝佳明</t>
  </si>
  <si>
    <t>41122420050212961X</t>
  </si>
  <si>
    <t>623059409500220043</t>
  </si>
  <si>
    <t>李会章</t>
  </si>
  <si>
    <t>411224197112153513</t>
  </si>
  <si>
    <t>李炎辉</t>
  </si>
  <si>
    <t>411224200502163519</t>
  </si>
  <si>
    <t>现代物流管理</t>
  </si>
  <si>
    <t>姚海荣</t>
  </si>
  <si>
    <t>623059409400087377</t>
  </si>
  <si>
    <t>潘金焕</t>
  </si>
  <si>
    <t>612429198002290205</t>
  </si>
  <si>
    <t>李娜</t>
  </si>
  <si>
    <t>411224200403159549</t>
  </si>
  <si>
    <t>动漫制作技术(UI/UE设计工程师方向)</t>
  </si>
  <si>
    <t>623059409400354843</t>
  </si>
  <si>
    <t>马小林</t>
  </si>
  <si>
    <t>411224195308063510</t>
  </si>
  <si>
    <t>马梦丽</t>
  </si>
  <si>
    <t>411224200807140043</t>
  </si>
  <si>
    <t>623059409400085256</t>
  </si>
  <si>
    <t>漂池村</t>
  </si>
  <si>
    <t>王贵民</t>
  </si>
  <si>
    <t>411224197407203514</t>
  </si>
  <si>
    <t>王鑫</t>
  </si>
  <si>
    <t>41122420050816351X</t>
  </si>
  <si>
    <t>1500</t>
  </si>
  <si>
    <t>623059409400788289</t>
  </si>
  <si>
    <t>河南村</t>
  </si>
  <si>
    <t>刘成军</t>
  </si>
  <si>
    <t>411224197005023510</t>
  </si>
  <si>
    <t>刘源</t>
  </si>
  <si>
    <t>411224200203103516</t>
  </si>
  <si>
    <t>6228230989003473870</t>
  </si>
  <si>
    <t>张生银</t>
  </si>
  <si>
    <t>411224197410043515</t>
  </si>
  <si>
    <t>张美静</t>
  </si>
  <si>
    <t>411224200402113522</t>
  </si>
  <si>
    <t>医学影像技术</t>
  </si>
  <si>
    <t>623059409400562346</t>
  </si>
  <si>
    <t>滕银朝</t>
  </si>
  <si>
    <t>411224197010183519</t>
  </si>
  <si>
    <t>滕涛</t>
  </si>
  <si>
    <t>411224200407253516</t>
  </si>
  <si>
    <t>623059409400569796</t>
  </si>
  <si>
    <t>滕惠杰</t>
  </si>
  <si>
    <t>41122419801205351X</t>
  </si>
  <si>
    <t>滕倩</t>
  </si>
  <si>
    <t>411224200605250068</t>
  </si>
  <si>
    <t>623059409400562460</t>
  </si>
  <si>
    <t>滕高锋</t>
  </si>
  <si>
    <t>411224197712063511</t>
  </si>
  <si>
    <t>滕欣</t>
  </si>
  <si>
    <t>411224200412073501</t>
  </si>
  <si>
    <t>6236605102032249</t>
  </si>
  <si>
    <t>滕雪锋</t>
  </si>
  <si>
    <t>411224198101183535</t>
  </si>
  <si>
    <t>滕钊</t>
  </si>
  <si>
    <t>411224200707170034</t>
  </si>
  <si>
    <t>计算机网络技术</t>
  </si>
  <si>
    <t>623059409400562478</t>
  </si>
  <si>
    <t>王俊科</t>
  </si>
  <si>
    <t>411224197211273510</t>
  </si>
  <si>
    <t>王哲</t>
  </si>
  <si>
    <t>41122420061018005X</t>
  </si>
  <si>
    <t>会计专业</t>
  </si>
  <si>
    <t>623059409400917896</t>
  </si>
  <si>
    <t>滕占锋</t>
  </si>
  <si>
    <t>411224198002113515</t>
  </si>
  <si>
    <t>滕相辉</t>
  </si>
  <si>
    <t>411224200710260057</t>
  </si>
  <si>
    <t>623059409400569804</t>
  </si>
  <si>
    <t>岭东村</t>
  </si>
  <si>
    <t>耿建峰</t>
  </si>
  <si>
    <t>411224197809273515</t>
  </si>
  <si>
    <t>耿佳艺</t>
  </si>
  <si>
    <t>411224200401133548</t>
  </si>
  <si>
    <t>623059409400354900</t>
  </si>
  <si>
    <t>段朝伟</t>
  </si>
  <si>
    <t>411224197910143512</t>
  </si>
  <si>
    <t>段宇欣</t>
  </si>
  <si>
    <t>411224200304223517</t>
  </si>
  <si>
    <t>623059409400569879</t>
  </si>
  <si>
    <t>李卢献</t>
  </si>
  <si>
    <t>411224197502103511</t>
  </si>
  <si>
    <t>李轲</t>
  </si>
  <si>
    <t>41122420050525351X</t>
  </si>
  <si>
    <t>623059409400871176</t>
  </si>
  <si>
    <t>李建忠</t>
  </si>
  <si>
    <t>411224196817023519</t>
  </si>
  <si>
    <t>李锦鑫</t>
  </si>
  <si>
    <t>411224200607050019</t>
  </si>
  <si>
    <t>汽车运用与维修</t>
  </si>
  <si>
    <t>623059409400569911</t>
  </si>
  <si>
    <t>李会民</t>
  </si>
  <si>
    <t>411224197104093514</t>
  </si>
  <si>
    <t>李旭阳</t>
  </si>
  <si>
    <t>411224200603070119</t>
  </si>
  <si>
    <t>623059409400470367</t>
  </si>
  <si>
    <t>耿玉朝</t>
  </si>
  <si>
    <t>411224197209103512</t>
  </si>
  <si>
    <t>耿献辉</t>
  </si>
  <si>
    <t>411224200606130199</t>
  </si>
  <si>
    <t>数字影像技术</t>
  </si>
  <si>
    <t>623059409400754885</t>
  </si>
  <si>
    <t>耿银帅</t>
  </si>
  <si>
    <t>411224196402235517</t>
  </si>
  <si>
    <t>耿旭泽</t>
  </si>
  <si>
    <t>411224200610250193</t>
  </si>
  <si>
    <t>623059409400788099</t>
  </si>
  <si>
    <t>涧北沟村</t>
  </si>
  <si>
    <t>张书青</t>
  </si>
  <si>
    <t>411224197301073539</t>
  </si>
  <si>
    <t>张倩</t>
  </si>
  <si>
    <t>41122420021202350X</t>
  </si>
  <si>
    <t>623059409400325769</t>
  </si>
  <si>
    <t>杨金波</t>
  </si>
  <si>
    <t>411224197309123510</t>
  </si>
  <si>
    <t>杨玉乐</t>
  </si>
  <si>
    <t>411224200507153512</t>
  </si>
  <si>
    <t>数控加工（数控车工）</t>
  </si>
  <si>
    <t>623059409401017662</t>
  </si>
  <si>
    <t>王黑女</t>
  </si>
  <si>
    <t>411224197404043500</t>
  </si>
  <si>
    <t>陈祥博</t>
  </si>
  <si>
    <t>411224200411243513</t>
  </si>
  <si>
    <t>623059409400558732</t>
  </si>
  <si>
    <t>郭玉录</t>
  </si>
  <si>
    <t>411224196610013551</t>
  </si>
  <si>
    <t>郭娜娜</t>
  </si>
  <si>
    <t>411224200405123507</t>
  </si>
  <si>
    <t>融媒体技术与运营</t>
  </si>
  <si>
    <t>623059409400609725</t>
  </si>
  <si>
    <t>徐家湾乡</t>
  </si>
  <si>
    <t>丰太村</t>
  </si>
  <si>
    <t>张万生</t>
  </si>
  <si>
    <t>411224197105134218</t>
  </si>
  <si>
    <t>张学良</t>
  </si>
  <si>
    <t>41122420050930007X</t>
  </si>
  <si>
    <t>河南农信</t>
  </si>
  <si>
    <t>623059409400780211</t>
  </si>
  <si>
    <t>凤凰湾村</t>
  </si>
  <si>
    <t>4112241405</t>
  </si>
  <si>
    <t>李新武</t>
  </si>
  <si>
    <t>41122419751012421642</t>
  </si>
  <si>
    <t>李乔乔</t>
  </si>
  <si>
    <t>411224200506099606</t>
  </si>
  <si>
    <t>幼儿教育</t>
  </si>
  <si>
    <t>623059409400832871</t>
  </si>
  <si>
    <t>王东亮</t>
  </si>
  <si>
    <t>411224197905074233</t>
  </si>
  <si>
    <t>王培颖</t>
  </si>
  <si>
    <t>411224200602200161</t>
  </si>
  <si>
    <t>铁路信号施工与维护</t>
  </si>
  <si>
    <t>623059409400899466</t>
  </si>
  <si>
    <t>王建柱</t>
  </si>
  <si>
    <t>41122419661225421X42</t>
  </si>
  <si>
    <t>王丽玲</t>
  </si>
  <si>
    <t>411224200602200129</t>
  </si>
  <si>
    <t>建设银行</t>
  </si>
  <si>
    <t>04</t>
  </si>
  <si>
    <t>6214672540002872193</t>
  </si>
  <si>
    <t>贺红亮</t>
  </si>
  <si>
    <t>411224197111154215</t>
  </si>
  <si>
    <t>贺馨雨</t>
  </si>
  <si>
    <t>411224200804140064</t>
  </si>
  <si>
    <t>药品经营与管理</t>
  </si>
  <si>
    <t>工商银行</t>
  </si>
  <si>
    <t>07</t>
  </si>
  <si>
    <t>6217211713003704365</t>
  </si>
  <si>
    <t>李文生</t>
  </si>
  <si>
    <t>411224196708074213</t>
  </si>
  <si>
    <t>李喆</t>
  </si>
  <si>
    <t>411224200404214239</t>
  </si>
  <si>
    <t>623059409400541571</t>
  </si>
  <si>
    <t>梁明星</t>
  </si>
  <si>
    <t>41122419721109423X</t>
  </si>
  <si>
    <t>梁晓燕</t>
  </si>
  <si>
    <t>411224200409079523</t>
  </si>
  <si>
    <t>623059409400734580</t>
  </si>
  <si>
    <t>王瑞红</t>
  </si>
  <si>
    <t>411224196810244215</t>
  </si>
  <si>
    <t>王永强</t>
  </si>
  <si>
    <t>411224200504244216</t>
  </si>
  <si>
    <t>建设工程管理</t>
  </si>
  <si>
    <t>6236605101129772</t>
  </si>
  <si>
    <t>李军良</t>
  </si>
  <si>
    <t>411224196905054211</t>
  </si>
  <si>
    <t>李鹏</t>
  </si>
  <si>
    <t>411224200403239514</t>
  </si>
  <si>
    <t>建筑工程</t>
  </si>
  <si>
    <t>623059409400734523</t>
  </si>
  <si>
    <t>史军成</t>
  </si>
  <si>
    <t>41122419670917421644</t>
  </si>
  <si>
    <t>史洁</t>
  </si>
  <si>
    <t>411224200305259589</t>
  </si>
  <si>
    <t>音乐表演（综合类）</t>
  </si>
  <si>
    <t>623059409400734663</t>
  </si>
  <si>
    <t>朱小虎</t>
  </si>
  <si>
    <t>411224196302154213</t>
  </si>
  <si>
    <t>朱雅琪</t>
  </si>
  <si>
    <t>411224200303114220</t>
  </si>
  <si>
    <t>护理（手术室护理）</t>
  </si>
  <si>
    <t>623059409400735041</t>
  </si>
  <si>
    <t>朱小波</t>
  </si>
  <si>
    <t>411224196808194212</t>
  </si>
  <si>
    <t>朱峰</t>
  </si>
  <si>
    <t>411224200411259531</t>
  </si>
  <si>
    <t>623059409400735009</t>
  </si>
  <si>
    <t>梁章永</t>
  </si>
  <si>
    <t>411224197812084213</t>
  </si>
  <si>
    <t>梁宜彤</t>
  </si>
  <si>
    <t>411224200503019607</t>
  </si>
  <si>
    <t>口腔医学技术</t>
  </si>
  <si>
    <t>623059409400860575</t>
  </si>
  <si>
    <t>河洛村</t>
  </si>
  <si>
    <t>贾登全</t>
  </si>
  <si>
    <t>411224195101154212</t>
  </si>
  <si>
    <t>贾玉明</t>
  </si>
  <si>
    <t>411224200506229634</t>
  </si>
  <si>
    <t>计算机应用专业</t>
  </si>
  <si>
    <t>623059409400837110</t>
  </si>
  <si>
    <t>秦万行</t>
  </si>
  <si>
    <t>411224196506214214</t>
  </si>
  <si>
    <t>秦国锋</t>
  </si>
  <si>
    <t>411224200406209513</t>
  </si>
  <si>
    <t>旅游管理专业</t>
  </si>
  <si>
    <t>6214672540002787375</t>
  </si>
  <si>
    <t>洛韵佳苑社区</t>
  </si>
  <si>
    <t>冯会香</t>
  </si>
  <si>
    <t>41122419921115422X</t>
  </si>
  <si>
    <t>冯会敏</t>
  </si>
  <si>
    <t>411224200303239568</t>
  </si>
  <si>
    <t>种子生产与经营</t>
  </si>
  <si>
    <t>623059409400735264</t>
  </si>
  <si>
    <t>黄生云</t>
  </si>
  <si>
    <t>41122419430406421244</t>
  </si>
  <si>
    <t>黄创将</t>
  </si>
  <si>
    <t>411224200410174210</t>
  </si>
  <si>
    <t>城市轨道交通运营</t>
  </si>
  <si>
    <t>623059409400780286</t>
  </si>
  <si>
    <t>李翠珍</t>
  </si>
  <si>
    <t>411224196904284269</t>
  </si>
  <si>
    <t>胡丹</t>
  </si>
  <si>
    <t>411224200406039542</t>
  </si>
  <si>
    <t>623059409400731131</t>
  </si>
  <si>
    <t>梁保仃</t>
  </si>
  <si>
    <t>411224196512284219</t>
  </si>
  <si>
    <t>梁国栋</t>
  </si>
  <si>
    <t>411224200310144217</t>
  </si>
  <si>
    <t>623059409400923605</t>
  </si>
  <si>
    <t>梁明亮</t>
  </si>
  <si>
    <t>411224196812114211</t>
  </si>
  <si>
    <t>梁思彤</t>
  </si>
  <si>
    <t>411224200502279546</t>
  </si>
  <si>
    <t>工程造价</t>
  </si>
  <si>
    <t>6214672540002792128</t>
  </si>
  <si>
    <t>史京富</t>
  </si>
  <si>
    <t>411224196801084213</t>
  </si>
  <si>
    <t>史艳琳</t>
  </si>
  <si>
    <t>41122420030527421X</t>
  </si>
  <si>
    <t>623059409400732469</t>
  </si>
  <si>
    <t>4112241408</t>
  </si>
  <si>
    <t>王献文</t>
  </si>
  <si>
    <t>41122419681226421X</t>
  </si>
  <si>
    <t>王国强</t>
  </si>
  <si>
    <t>411224200402049516</t>
  </si>
  <si>
    <t>623059409400734705</t>
  </si>
  <si>
    <t>王万立</t>
  </si>
  <si>
    <t>411224197107074212</t>
  </si>
  <si>
    <t>王洁</t>
  </si>
  <si>
    <t>411224200504184225</t>
  </si>
  <si>
    <t>网络营销与电商</t>
  </si>
  <si>
    <t>中国建设银行</t>
  </si>
  <si>
    <t>6214672540002786781</t>
  </si>
  <si>
    <t>王双喜</t>
  </si>
  <si>
    <t>411224194603154218</t>
  </si>
  <si>
    <t>王颂</t>
  </si>
  <si>
    <t>411224200310194214</t>
  </si>
  <si>
    <t>建筑工程技术</t>
  </si>
  <si>
    <t>623059409400734788</t>
  </si>
  <si>
    <t>王建民</t>
  </si>
  <si>
    <t>411224198108164214</t>
  </si>
  <si>
    <t>王渊博</t>
  </si>
  <si>
    <t>411224200404159567</t>
  </si>
  <si>
    <t>学前教育</t>
  </si>
  <si>
    <t>中国工商银行</t>
  </si>
  <si>
    <t>6217211713005540890</t>
  </si>
  <si>
    <t>王君立</t>
  </si>
  <si>
    <t>411224197302094219</t>
  </si>
  <si>
    <t>王炉丹</t>
  </si>
  <si>
    <t>411224200408124222</t>
  </si>
  <si>
    <t>现代物业管理</t>
  </si>
  <si>
    <t>623059409400734739</t>
  </si>
  <si>
    <t>刘生江</t>
  </si>
  <si>
    <t>411224194311154216</t>
  </si>
  <si>
    <t>刘重阳</t>
  </si>
  <si>
    <t>41122420020909952X</t>
  </si>
  <si>
    <t>623059409400731347</t>
  </si>
  <si>
    <t>杨当军</t>
  </si>
  <si>
    <t>411224196910144211</t>
  </si>
  <si>
    <t>杨贵锋</t>
  </si>
  <si>
    <t>411224200504024213</t>
  </si>
  <si>
    <t>精细化工技术</t>
  </si>
  <si>
    <t>6214672540002787326</t>
  </si>
  <si>
    <t>王渊彬</t>
  </si>
  <si>
    <t>411224200808270093</t>
  </si>
  <si>
    <t>机电一体化</t>
  </si>
  <si>
    <t>623059409400933166</t>
  </si>
  <si>
    <t>耿伍章</t>
  </si>
  <si>
    <t>411224197301024235</t>
  </si>
  <si>
    <t>耿和丹</t>
  </si>
  <si>
    <t>411224200711160082</t>
  </si>
  <si>
    <t>邮政储蓄</t>
  </si>
  <si>
    <t>02</t>
  </si>
  <si>
    <t>6217975050004439576</t>
  </si>
  <si>
    <t>石断河村</t>
  </si>
  <si>
    <t>周石虎</t>
  </si>
  <si>
    <t>411224197708084213</t>
  </si>
  <si>
    <t>周李杰</t>
  </si>
  <si>
    <t>411224200705190074</t>
  </si>
  <si>
    <t>汽修</t>
  </si>
  <si>
    <t>623059409400933240</t>
  </si>
  <si>
    <t>黄朝辉</t>
  </si>
  <si>
    <t>411224197307254218</t>
  </si>
  <si>
    <t>黄娇洁</t>
  </si>
  <si>
    <t>411224200605110188</t>
  </si>
  <si>
    <t>623059409400797199</t>
  </si>
  <si>
    <t>乔现伟</t>
  </si>
  <si>
    <t>411224197002134215</t>
  </si>
  <si>
    <t>乔冠华</t>
  </si>
  <si>
    <t>411224200607030157</t>
  </si>
  <si>
    <t>汽车运用于维修</t>
  </si>
  <si>
    <t>6214672540002789140</t>
  </si>
  <si>
    <t>幸福村</t>
  </si>
  <si>
    <t>4112241411</t>
  </si>
  <si>
    <t>史会堂</t>
  </si>
  <si>
    <t>41122419700108421X</t>
  </si>
  <si>
    <t>史勇博</t>
  </si>
  <si>
    <t>411224200404124217</t>
  </si>
  <si>
    <t>623059409400732519</t>
  </si>
  <si>
    <t>徐家湾村</t>
  </si>
  <si>
    <t>4112241406</t>
  </si>
  <si>
    <t>白芙荣</t>
  </si>
  <si>
    <t>41122419660509422X</t>
  </si>
  <si>
    <t>李宁</t>
  </si>
  <si>
    <t>41122420050204953X</t>
  </si>
  <si>
    <t>计算机应用技术（网络安全）</t>
  </si>
  <si>
    <t>河南省农村信用社</t>
  </si>
  <si>
    <t>623059409400832806</t>
  </si>
  <si>
    <t>李现令</t>
  </si>
  <si>
    <t>411224197512114222</t>
  </si>
  <si>
    <t>朱海涛</t>
  </si>
  <si>
    <t>41122420060624011X</t>
  </si>
  <si>
    <t>数字影像</t>
  </si>
  <si>
    <t>623059409400832475</t>
  </si>
  <si>
    <t>宋卫国</t>
  </si>
  <si>
    <t>41122419740128427X</t>
  </si>
  <si>
    <t>朱妍妍</t>
  </si>
  <si>
    <t>411224200502019541</t>
  </si>
  <si>
    <t>水利系城市轨道交通工程技术</t>
  </si>
  <si>
    <t>623059409400729606</t>
  </si>
  <si>
    <t>桐木沟村</t>
  </si>
  <si>
    <t>4112241407</t>
  </si>
  <si>
    <t>董红伟</t>
  </si>
  <si>
    <t>41122419740728421143</t>
  </si>
  <si>
    <t>董洁</t>
  </si>
  <si>
    <t>411224200411159522</t>
  </si>
  <si>
    <t>婴幼儿托育服务与管理</t>
  </si>
  <si>
    <t>邮政银行</t>
  </si>
  <si>
    <t>6228232076020761962</t>
  </si>
  <si>
    <t>李文治</t>
  </si>
  <si>
    <t>411224197010134215</t>
  </si>
  <si>
    <t>李军涛</t>
  </si>
  <si>
    <t>411224200604250090</t>
  </si>
  <si>
    <t>城市轨道交通</t>
  </si>
  <si>
    <t>6217975050004401816</t>
  </si>
  <si>
    <t>李树月</t>
  </si>
  <si>
    <t>411224196911154235</t>
  </si>
  <si>
    <t>李鹏涛</t>
  </si>
  <si>
    <t>411224200404144218</t>
  </si>
  <si>
    <t>623059409400731248</t>
  </si>
  <si>
    <t>瓦窑沟乡</t>
  </si>
  <si>
    <t>瓦窑沟村</t>
  </si>
  <si>
    <t>4112241106</t>
  </si>
  <si>
    <t>梁吉海</t>
  </si>
  <si>
    <t>411224196812283816</t>
  </si>
  <si>
    <t>梁辉</t>
  </si>
  <si>
    <t>41122420030307381X</t>
  </si>
  <si>
    <t>信息安全技术应用</t>
  </si>
  <si>
    <t>中国邮储银行</t>
  </si>
  <si>
    <t>6217975050003838166</t>
  </si>
  <si>
    <t>里曼坪村</t>
  </si>
  <si>
    <t>4112241110</t>
  </si>
  <si>
    <t>张付山</t>
  </si>
  <si>
    <t>411224197308233814</t>
  </si>
  <si>
    <t>张国鑫</t>
  </si>
  <si>
    <t>411224200801260036</t>
  </si>
  <si>
    <t>大数据</t>
  </si>
  <si>
    <t>623059409400994036</t>
  </si>
  <si>
    <t>凤凰村</t>
  </si>
  <si>
    <t>4112241101</t>
  </si>
  <si>
    <t>宋青科</t>
  </si>
  <si>
    <t>41122419750526381X</t>
  </si>
  <si>
    <t>宋奇隆</t>
  </si>
  <si>
    <t>411224200502103815</t>
  </si>
  <si>
    <t>信息通信</t>
  </si>
  <si>
    <t>6217975050004199030</t>
  </si>
  <si>
    <t>观沟村</t>
  </si>
  <si>
    <t>4112241108</t>
  </si>
  <si>
    <t>李红</t>
  </si>
  <si>
    <t>411224197203213817</t>
  </si>
  <si>
    <t>李玉成</t>
  </si>
  <si>
    <t>411224200801020016</t>
  </si>
  <si>
    <t>消防</t>
  </si>
  <si>
    <t>6217211713005728081</t>
  </si>
  <si>
    <t>孙远建</t>
  </si>
  <si>
    <t>411224197806073833</t>
  </si>
  <si>
    <t>孙慧</t>
  </si>
  <si>
    <t>411224200502159560</t>
  </si>
  <si>
    <t>音乐</t>
  </si>
  <si>
    <t>6217975050002592087</t>
  </si>
  <si>
    <t>葛青梅</t>
  </si>
  <si>
    <t>411224197403163826</t>
  </si>
  <si>
    <t>常雅莉</t>
  </si>
  <si>
    <t>411224200305043825</t>
  </si>
  <si>
    <t>智能控制技术</t>
  </si>
  <si>
    <t>623059409400710531</t>
  </si>
  <si>
    <t>石文治</t>
  </si>
  <si>
    <t>411224196610243816</t>
  </si>
  <si>
    <t>石娟瑞</t>
  </si>
  <si>
    <t>411224200305153821</t>
  </si>
  <si>
    <t>6217975050003838919</t>
  </si>
  <si>
    <t>孙永斌</t>
  </si>
  <si>
    <t>411224196609263836</t>
  </si>
  <si>
    <t>孙远杰</t>
  </si>
  <si>
    <t>411224200504093817</t>
  </si>
  <si>
    <t>6214672540002788415</t>
  </si>
  <si>
    <t>大坊社区</t>
  </si>
  <si>
    <t>4112241105</t>
  </si>
  <si>
    <t>吕学明</t>
  </si>
  <si>
    <t>411224197405043852</t>
  </si>
  <si>
    <t>吕丰钧</t>
  </si>
  <si>
    <t>41122420040425381X</t>
  </si>
  <si>
    <t>电气化轨道供电</t>
  </si>
  <si>
    <t>623059409400703270</t>
  </si>
  <si>
    <t>古寨村</t>
  </si>
  <si>
    <t>4112241104</t>
  </si>
  <si>
    <t>朱长军</t>
  </si>
  <si>
    <t>41122419670315381X</t>
  </si>
  <si>
    <t>朱文朝</t>
  </si>
  <si>
    <t>411224200404063813</t>
  </si>
  <si>
    <t>电子信息工程技术</t>
  </si>
  <si>
    <t>6214672540002784836</t>
  </si>
  <si>
    <t>耿家店村</t>
  </si>
  <si>
    <t>4112241103</t>
  </si>
  <si>
    <t>山春来</t>
  </si>
  <si>
    <t>411224198403153817</t>
  </si>
  <si>
    <t>山峰</t>
  </si>
  <si>
    <t>41122420070213005X</t>
  </si>
  <si>
    <t>中国邮政储蓄银行</t>
  </si>
  <si>
    <t>6217975050002421022</t>
  </si>
  <si>
    <t>邓学亮</t>
  </si>
  <si>
    <t>411224196503273817</t>
  </si>
  <si>
    <t>邓蕊</t>
  </si>
  <si>
    <t>411224200507289583</t>
  </si>
  <si>
    <t>旅游康养</t>
  </si>
  <si>
    <t>农村商业银行</t>
  </si>
  <si>
    <t>6217975050004675823</t>
  </si>
  <si>
    <t>结小帅</t>
  </si>
  <si>
    <t>41122419831203381X</t>
  </si>
  <si>
    <t>结梦娇</t>
  </si>
  <si>
    <t>411224200602150141</t>
  </si>
  <si>
    <t>6214672540002788829</t>
  </si>
  <si>
    <t>胡书云</t>
  </si>
  <si>
    <t>411224197408153838</t>
  </si>
  <si>
    <t>胡婧婧</t>
  </si>
  <si>
    <t>411224200409033824</t>
  </si>
  <si>
    <t>6228232076021970166</t>
  </si>
  <si>
    <t>倪书明</t>
  </si>
  <si>
    <t>411224196704093812</t>
  </si>
  <si>
    <t>倪志瑜</t>
  </si>
  <si>
    <t>411224200302213833</t>
  </si>
  <si>
    <t>623059409400896272</t>
  </si>
  <si>
    <t>葛云红</t>
  </si>
  <si>
    <t>411224196809283815</t>
  </si>
  <si>
    <t>葛晓慧</t>
  </si>
  <si>
    <t>41122420040410382X</t>
  </si>
  <si>
    <t>623059409400710580</t>
  </si>
  <si>
    <t>任向伟</t>
  </si>
  <si>
    <t>41122419760820381X</t>
  </si>
  <si>
    <t>任嘉谣</t>
  </si>
  <si>
    <t>411224200406013828</t>
  </si>
  <si>
    <t>表演艺术</t>
  </si>
  <si>
    <t>623059409400704310</t>
  </si>
  <si>
    <t>张贵宏</t>
  </si>
  <si>
    <t>411224197407243815</t>
  </si>
  <si>
    <t>张娜</t>
  </si>
  <si>
    <t>411224200308199542</t>
  </si>
  <si>
    <t>建筑装饰工程技术</t>
  </si>
  <si>
    <t>623059409400612349</t>
  </si>
  <si>
    <t>胡家坪村</t>
  </si>
  <si>
    <t>4112241113</t>
  </si>
  <si>
    <t>刘天峰</t>
  </si>
  <si>
    <t>411224197908223812</t>
  </si>
  <si>
    <t>刘海秀</t>
  </si>
  <si>
    <t>411224200503089621</t>
  </si>
  <si>
    <t>6214672540002788696</t>
  </si>
  <si>
    <t>李建国</t>
  </si>
  <si>
    <t>411224197611213832</t>
  </si>
  <si>
    <t>李佳琪</t>
  </si>
  <si>
    <t>411224200304103822</t>
  </si>
  <si>
    <t>623059409400704914</t>
  </si>
  <si>
    <t>贾宗保</t>
  </si>
  <si>
    <t>41122419721004381X</t>
  </si>
  <si>
    <t>贾丹</t>
  </si>
  <si>
    <t>411224200609210047</t>
  </si>
  <si>
    <t>网络安全</t>
  </si>
  <si>
    <t>623059409400840247</t>
  </si>
  <si>
    <t>陈书民</t>
  </si>
  <si>
    <t>411224196903013811</t>
  </si>
  <si>
    <t>陈芳</t>
  </si>
  <si>
    <t>411224200512290087</t>
  </si>
  <si>
    <t>工艺美术</t>
  </si>
  <si>
    <t>6214672430014058454</t>
  </si>
  <si>
    <t>贾道军</t>
  </si>
  <si>
    <t>411224197507223811</t>
  </si>
  <si>
    <t>贾敬伟</t>
  </si>
  <si>
    <t>411224200201193837</t>
  </si>
  <si>
    <t>电气自动化技术</t>
  </si>
  <si>
    <t>6217975050003146560</t>
  </si>
  <si>
    <t>刘丰辰</t>
  </si>
  <si>
    <t>411224197201103817</t>
  </si>
  <si>
    <t>刘亚东</t>
  </si>
  <si>
    <t>411224200807210179</t>
  </si>
  <si>
    <t>623059409400896793</t>
  </si>
  <si>
    <t>肖云鹏</t>
  </si>
  <si>
    <t>41122419750712381044</t>
  </si>
  <si>
    <t>肖宏凯</t>
  </si>
  <si>
    <t>411224200808280013</t>
  </si>
  <si>
    <t>623059409400896777</t>
  </si>
  <si>
    <t>张甲峰</t>
  </si>
  <si>
    <t>411224196904273818</t>
  </si>
  <si>
    <t>张兴盛</t>
  </si>
  <si>
    <t>411224200211109539</t>
  </si>
  <si>
    <t>智慧健康养老服务与管理</t>
  </si>
  <si>
    <t>623059409400776276</t>
  </si>
  <si>
    <t>下河村</t>
  </si>
  <si>
    <t>4112241111</t>
  </si>
  <si>
    <t>梁秀民</t>
  </si>
  <si>
    <t>411224195404203819</t>
  </si>
  <si>
    <t>梁肖波</t>
  </si>
  <si>
    <t>411224200612060131</t>
  </si>
  <si>
    <t>623059409400989044</t>
  </si>
  <si>
    <t>方传才</t>
  </si>
  <si>
    <t>411224197308103817</t>
  </si>
  <si>
    <t>方明东</t>
  </si>
  <si>
    <t>411224200401033811</t>
  </si>
  <si>
    <t>623059409400707909</t>
  </si>
  <si>
    <t>张新有</t>
  </si>
  <si>
    <t>411224197806093850</t>
  </si>
  <si>
    <t>张焱</t>
  </si>
  <si>
    <t>411224200402033821</t>
  </si>
  <si>
    <t>623059409400708287</t>
  </si>
  <si>
    <t>卢富军</t>
  </si>
  <si>
    <t>411224196810093816</t>
  </si>
  <si>
    <t>卢艳慧</t>
  </si>
  <si>
    <t>411224200406019541</t>
  </si>
  <si>
    <t>食品质量与安全</t>
  </si>
  <si>
    <t>623059409400710788</t>
  </si>
  <si>
    <t>王彩萍</t>
  </si>
  <si>
    <t>411224197304263821</t>
  </si>
  <si>
    <t>山丽茹</t>
  </si>
  <si>
    <t>41122420031223382X</t>
  </si>
  <si>
    <t>623059409400705234</t>
  </si>
  <si>
    <t>李清竹</t>
  </si>
  <si>
    <t>411224197805043819</t>
  </si>
  <si>
    <t>李晨冉</t>
  </si>
  <si>
    <t>411224200605060168</t>
  </si>
  <si>
    <t>艺术设计</t>
  </si>
  <si>
    <t>6214672430014058405</t>
  </si>
  <si>
    <t>李书平</t>
  </si>
  <si>
    <t>411224197102013816</t>
  </si>
  <si>
    <t>李迎奥</t>
  </si>
  <si>
    <t>411224200808040095</t>
  </si>
  <si>
    <t>623059409400999340</t>
  </si>
  <si>
    <t>王书章</t>
  </si>
  <si>
    <t>41122419720902381142</t>
  </si>
  <si>
    <t>王佐松</t>
  </si>
  <si>
    <t>411224200604280118</t>
  </si>
  <si>
    <t>623059409400896702</t>
  </si>
  <si>
    <t>王勇超</t>
  </si>
  <si>
    <t>411224200705080131</t>
  </si>
  <si>
    <t>623059409400896710</t>
  </si>
  <si>
    <t>叶海琴</t>
  </si>
  <si>
    <t>41122419690416382X</t>
  </si>
  <si>
    <t>曹云科</t>
  </si>
  <si>
    <t>411224200301093817</t>
  </si>
  <si>
    <t>工程测量技术</t>
  </si>
  <si>
    <t>623059409400989101</t>
  </si>
  <si>
    <t>代海文</t>
  </si>
  <si>
    <t>411224197212293855</t>
  </si>
  <si>
    <t>代江帆</t>
  </si>
  <si>
    <t>411224200211123816</t>
  </si>
  <si>
    <t>6217975050003838190</t>
  </si>
  <si>
    <t>程秀才</t>
  </si>
  <si>
    <t>411224197112113837</t>
  </si>
  <si>
    <t>程培琳</t>
  </si>
  <si>
    <t>411224200410069525</t>
  </si>
  <si>
    <t>623059409400859114</t>
  </si>
  <si>
    <t>代吉生</t>
  </si>
  <si>
    <t>411224195112083819</t>
  </si>
  <si>
    <t>戴飞</t>
  </si>
  <si>
    <t>411224200701210031</t>
  </si>
  <si>
    <t>应急救援技术</t>
  </si>
  <si>
    <t>623059409400981611</t>
  </si>
  <si>
    <t>李海云</t>
  </si>
  <si>
    <t>411224198108233814</t>
  </si>
  <si>
    <t>李梦瑶</t>
  </si>
  <si>
    <t>411224200804030025</t>
  </si>
  <si>
    <t>623059409400896835</t>
  </si>
  <si>
    <t>闫忠有</t>
  </si>
  <si>
    <t>41122419690326383743</t>
  </si>
  <si>
    <t>闫青雲</t>
  </si>
  <si>
    <t>411224200707150148</t>
  </si>
  <si>
    <t>623059409400981736</t>
  </si>
  <si>
    <t>刘春民</t>
  </si>
  <si>
    <t>411224197303093816</t>
  </si>
  <si>
    <t>刘蓝</t>
  </si>
  <si>
    <t>411224200006053820</t>
  </si>
  <si>
    <t>623059409400705036</t>
  </si>
  <si>
    <t>黄怀庆</t>
  </si>
  <si>
    <t>411224197208203810</t>
  </si>
  <si>
    <t>黄文静</t>
  </si>
  <si>
    <t>411224200603040024</t>
  </si>
  <si>
    <t>高速铁路乘务</t>
  </si>
  <si>
    <t>623059409400870632</t>
  </si>
  <si>
    <t>齐明海</t>
  </si>
  <si>
    <t>41122419670319383843</t>
  </si>
  <si>
    <t>齐小静</t>
  </si>
  <si>
    <t>411224200504053823</t>
  </si>
  <si>
    <t>大数据与会计</t>
  </si>
  <si>
    <t>623059409400774818</t>
  </si>
  <si>
    <t>阮卫峰</t>
  </si>
  <si>
    <t>411224197306143815</t>
  </si>
  <si>
    <t>阮丽芳</t>
  </si>
  <si>
    <t>411224200603310127</t>
  </si>
  <si>
    <t>623059409400499051</t>
  </si>
  <si>
    <t>曹七林</t>
  </si>
  <si>
    <t>41122419690308381X</t>
  </si>
  <si>
    <t>曹艳芳</t>
  </si>
  <si>
    <t>411224200210223823</t>
  </si>
  <si>
    <t>6228230989003477475</t>
  </si>
  <si>
    <t>何金朝</t>
  </si>
  <si>
    <t>411224197109253812</t>
  </si>
  <si>
    <t>何婉春</t>
  </si>
  <si>
    <t>411224200606100109</t>
  </si>
  <si>
    <t>623059409400896538</t>
  </si>
  <si>
    <t>山青林</t>
  </si>
  <si>
    <t>411224197803093839</t>
  </si>
  <si>
    <t>山玉婷</t>
  </si>
  <si>
    <t>411224200506203821</t>
  </si>
  <si>
    <t>建筑室内设计</t>
  </si>
  <si>
    <t>623059409400775211</t>
  </si>
  <si>
    <t>章虎</t>
  </si>
  <si>
    <t>411224197204103812</t>
  </si>
  <si>
    <t>章辉</t>
  </si>
  <si>
    <t>411224200305173822</t>
  </si>
  <si>
    <t>小学教育</t>
  </si>
  <si>
    <t>6217975050003838661</t>
  </si>
  <si>
    <t>王爱民</t>
  </si>
  <si>
    <t>411224197205213837</t>
  </si>
  <si>
    <t>王磊</t>
  </si>
  <si>
    <t>411224200408129576</t>
  </si>
  <si>
    <t>汽车制造与试验技术</t>
  </si>
  <si>
    <t>623059409400774933</t>
  </si>
  <si>
    <t>王吉东</t>
  </si>
  <si>
    <t>411224197105153814</t>
  </si>
  <si>
    <t>王春秀</t>
  </si>
  <si>
    <t>411224200505249561</t>
  </si>
  <si>
    <t>6214672540002794132</t>
  </si>
  <si>
    <t>黄林果</t>
  </si>
  <si>
    <t>411224197301083817</t>
  </si>
  <si>
    <t>黄雯焱</t>
  </si>
  <si>
    <t>411224200608210037</t>
  </si>
  <si>
    <t>623059409400994275</t>
  </si>
  <si>
    <t>王云峰</t>
  </si>
  <si>
    <t>411224197102153819</t>
  </si>
  <si>
    <t>王艳玉</t>
  </si>
  <si>
    <t>411224200502153820</t>
  </si>
  <si>
    <t>623059409400774958</t>
  </si>
  <si>
    <t>贺顺义</t>
  </si>
  <si>
    <t>411224197507093818</t>
  </si>
  <si>
    <t>贺浩申</t>
  </si>
  <si>
    <t>411224200709170038</t>
  </si>
  <si>
    <t>烹饪</t>
  </si>
  <si>
    <t>623059409400896751</t>
  </si>
  <si>
    <t>高青叶</t>
  </si>
  <si>
    <t>411224197312023828</t>
  </si>
  <si>
    <t>曹丽霞</t>
  </si>
  <si>
    <t>411224200303113826</t>
  </si>
  <si>
    <t>玉器设计与工艺</t>
  </si>
  <si>
    <t>6214672430014998576</t>
  </si>
  <si>
    <t>陈云</t>
  </si>
  <si>
    <t>41122419720812382952</t>
  </si>
  <si>
    <t>张兰欣</t>
  </si>
  <si>
    <t>411224200308019564</t>
  </si>
  <si>
    <t>623059409400703957</t>
  </si>
  <si>
    <t>刘丰伟</t>
  </si>
  <si>
    <t>411224197407153836</t>
  </si>
  <si>
    <t>刘婷琳</t>
  </si>
  <si>
    <t>411224200712250143</t>
  </si>
  <si>
    <t>旅游服务与管理</t>
  </si>
  <si>
    <t>623059409400896546</t>
  </si>
  <si>
    <t>张建梅</t>
  </si>
  <si>
    <t>411224197905073847</t>
  </si>
  <si>
    <t>曲娜</t>
  </si>
  <si>
    <t>411224200502129580</t>
  </si>
  <si>
    <t>6217211705019166852</t>
  </si>
  <si>
    <t>姬海燕</t>
  </si>
  <si>
    <t>411224198107203816</t>
  </si>
  <si>
    <t>姬鑫喆</t>
  </si>
  <si>
    <t>411224200410033813</t>
  </si>
  <si>
    <t>医护康复</t>
  </si>
  <si>
    <t>623059409400707172</t>
  </si>
  <si>
    <t>王金亮</t>
  </si>
  <si>
    <t>41122419711216381844</t>
  </si>
  <si>
    <t>王彤</t>
  </si>
  <si>
    <t>411224200806010087</t>
  </si>
  <si>
    <t>6214672430016437110</t>
  </si>
  <si>
    <t>张春红</t>
  </si>
  <si>
    <t>41122419720101382X</t>
  </si>
  <si>
    <t>王君盈</t>
  </si>
  <si>
    <t>411224200312179528</t>
  </si>
  <si>
    <t>园艺技术专业</t>
  </si>
  <si>
    <t>6228232079006137579</t>
  </si>
  <si>
    <t>李松文</t>
  </si>
  <si>
    <t>411224197406223812</t>
  </si>
  <si>
    <t>李孟轩</t>
  </si>
  <si>
    <t>411224200710050084</t>
  </si>
  <si>
    <t>623059409400994424</t>
  </si>
  <si>
    <t>汤茗杰</t>
  </si>
  <si>
    <t>411224198004173810</t>
  </si>
  <si>
    <t>汤桂斌</t>
  </si>
  <si>
    <t>411224200312129539</t>
  </si>
  <si>
    <t>6217975050003838497</t>
  </si>
  <si>
    <t>高河村</t>
  </si>
  <si>
    <t>4112241114</t>
  </si>
  <si>
    <t>焦银亭</t>
  </si>
  <si>
    <t>411224197502223812</t>
  </si>
  <si>
    <t>焦艺慧</t>
  </si>
  <si>
    <t>411224200303269548</t>
  </si>
  <si>
    <t>音乐教育</t>
  </si>
  <si>
    <t>6217975050003838802</t>
  </si>
  <si>
    <t>钱职国</t>
  </si>
  <si>
    <t>411224196712133810</t>
  </si>
  <si>
    <t>钱玉森</t>
  </si>
  <si>
    <t>411224200705080115</t>
  </si>
  <si>
    <t>623059409400961787</t>
  </si>
  <si>
    <t>钱瑞盈</t>
  </si>
  <si>
    <t>411224200510280205</t>
  </si>
  <si>
    <t>623059409400844496</t>
  </si>
  <si>
    <t>王金升</t>
  </si>
  <si>
    <t>411224197202143810</t>
  </si>
  <si>
    <t>王旭东</t>
  </si>
  <si>
    <t>411224200610280050</t>
  </si>
  <si>
    <t>623059409400896660</t>
  </si>
  <si>
    <t>王军礼</t>
  </si>
  <si>
    <t>411224197809273814</t>
  </si>
  <si>
    <t>王嘉伟</t>
  </si>
  <si>
    <t>41122420040417381X</t>
  </si>
  <si>
    <t>民航安全技术管理</t>
  </si>
  <si>
    <t>623059409400710127</t>
  </si>
  <si>
    <t>任书科</t>
  </si>
  <si>
    <t>41122419720427381143</t>
  </si>
  <si>
    <t>任春燕</t>
  </si>
  <si>
    <t>411224200304249565</t>
  </si>
  <si>
    <t>口腔医学</t>
  </si>
  <si>
    <t>6217975050003838828</t>
  </si>
  <si>
    <t>李丰停</t>
  </si>
  <si>
    <t>41122419630604381X</t>
  </si>
  <si>
    <t>李玉爽</t>
  </si>
  <si>
    <t>411224200301209525</t>
  </si>
  <si>
    <t>人力资源管理</t>
  </si>
  <si>
    <t>6217975050003838810</t>
  </si>
  <si>
    <t>李玉娇</t>
  </si>
  <si>
    <t>411224200504059600</t>
  </si>
  <si>
    <t>623059409400840213</t>
  </si>
  <si>
    <t>徐春雷</t>
  </si>
  <si>
    <t>411224196812123812</t>
  </si>
  <si>
    <t>徐炜苹</t>
  </si>
  <si>
    <t>41122420030204956X</t>
  </si>
  <si>
    <t>6217975050003838844</t>
  </si>
  <si>
    <t>杜云林</t>
  </si>
  <si>
    <t>411224196912313816</t>
  </si>
  <si>
    <t>杜伟</t>
  </si>
  <si>
    <t>411224200707010137</t>
  </si>
  <si>
    <t>6228230979016598078</t>
  </si>
  <si>
    <t>尤瑞峰</t>
  </si>
  <si>
    <t>411224197212293812</t>
  </si>
  <si>
    <t>尤亚轩</t>
  </si>
  <si>
    <t>41122420060115006X</t>
  </si>
  <si>
    <t>财务会计</t>
  </si>
  <si>
    <t>623059409400498947</t>
  </si>
  <si>
    <t>刘乎玲</t>
  </si>
  <si>
    <t>411224198712123822</t>
  </si>
  <si>
    <t>杨静茹</t>
  </si>
  <si>
    <t>411224200804030068</t>
  </si>
  <si>
    <t>623059409401038619</t>
  </si>
  <si>
    <t>李宝军</t>
  </si>
  <si>
    <t>411224197211263814</t>
  </si>
  <si>
    <t>李静</t>
  </si>
  <si>
    <t>411224200305153848</t>
  </si>
  <si>
    <t>623059409400705622</t>
  </si>
  <si>
    <t>李林行</t>
  </si>
  <si>
    <t>411224200506149597</t>
  </si>
  <si>
    <t>6217975050004201216</t>
  </si>
  <si>
    <t>程梅香</t>
  </si>
  <si>
    <t>411224197309103827</t>
  </si>
  <si>
    <t>李莹</t>
  </si>
  <si>
    <t>411224200305293824</t>
  </si>
  <si>
    <t>623059409400707297</t>
  </si>
  <si>
    <t>黄文生</t>
  </si>
  <si>
    <t>411224197112013836</t>
  </si>
  <si>
    <t>黄江华</t>
  </si>
  <si>
    <t>411224200701140096</t>
  </si>
  <si>
    <t>623059409400994309</t>
  </si>
  <si>
    <t>包书琴</t>
  </si>
  <si>
    <t>411224197211039564</t>
  </si>
  <si>
    <t>郑彩霞</t>
  </si>
  <si>
    <t>411224200112209585</t>
  </si>
  <si>
    <t>康复治疗技术</t>
  </si>
  <si>
    <t>6217975050003838877</t>
  </si>
  <si>
    <t>张文生</t>
  </si>
  <si>
    <t>411224196905223812</t>
  </si>
  <si>
    <t>张雪娇</t>
  </si>
  <si>
    <t>41122420040728382X</t>
  </si>
  <si>
    <t>数字媒字技术</t>
  </si>
  <si>
    <t>623059409400707818</t>
  </si>
  <si>
    <t>马青海</t>
  </si>
  <si>
    <t>411224197706263816</t>
  </si>
  <si>
    <t>马豪</t>
  </si>
  <si>
    <t>411224200307043837</t>
  </si>
  <si>
    <t>623059409400705127</t>
  </si>
  <si>
    <t>韩民国</t>
  </si>
  <si>
    <t>411224198110033811</t>
  </si>
  <si>
    <t>韩飞</t>
  </si>
  <si>
    <t>411224200504249551</t>
  </si>
  <si>
    <t>公路工程测量</t>
  </si>
  <si>
    <t>623059409401025822</t>
  </si>
  <si>
    <t>武胜光</t>
  </si>
  <si>
    <t>411224196511153815</t>
  </si>
  <si>
    <t>武花添</t>
  </si>
  <si>
    <t>411224200705110193</t>
  </si>
  <si>
    <t>机器人专业</t>
  </si>
  <si>
    <t>623059409400994184</t>
  </si>
  <si>
    <t>张风强</t>
  </si>
  <si>
    <t>411224197403123832</t>
  </si>
  <si>
    <t>张楠</t>
  </si>
  <si>
    <t>411224200011243821</t>
  </si>
  <si>
    <t>6217975050001769215</t>
  </si>
  <si>
    <t>双槐树乡</t>
  </si>
  <si>
    <t>东川村</t>
  </si>
  <si>
    <t>王书超</t>
  </si>
  <si>
    <t>411224197402202432</t>
  </si>
  <si>
    <t>王丽娟</t>
  </si>
  <si>
    <t>411224200309062425</t>
  </si>
  <si>
    <t>环境监测技术</t>
  </si>
  <si>
    <t>农商银行</t>
  </si>
  <si>
    <t>623059409400700144</t>
  </si>
  <si>
    <t>樊书刚</t>
  </si>
  <si>
    <t>411224197305232410</t>
  </si>
  <si>
    <t>樊鑫荣</t>
  </si>
  <si>
    <t>411224200805100064</t>
  </si>
  <si>
    <t>623059409401029675</t>
  </si>
  <si>
    <t>樊文山</t>
  </si>
  <si>
    <t>411224197309152418</t>
  </si>
  <si>
    <t>樊茴玲</t>
  </si>
  <si>
    <t>411224200403302421</t>
  </si>
  <si>
    <t>623059409400699734</t>
  </si>
  <si>
    <t>冯书斌</t>
  </si>
  <si>
    <t>411224196807072416</t>
  </si>
  <si>
    <t>冯志辉</t>
  </si>
  <si>
    <t>411224200307242414</t>
  </si>
  <si>
    <t>623059409400699817</t>
  </si>
  <si>
    <t>张建民</t>
  </si>
  <si>
    <t>411224197101032417</t>
  </si>
  <si>
    <t>张峻逢</t>
  </si>
  <si>
    <t>411224200407012413</t>
  </si>
  <si>
    <t>623059409400700342</t>
  </si>
  <si>
    <t>王明礼</t>
  </si>
  <si>
    <t>411224197704072418</t>
  </si>
  <si>
    <t>王佳瑜</t>
  </si>
  <si>
    <t>411224200312242427</t>
  </si>
  <si>
    <t>623059409400700136</t>
  </si>
  <si>
    <t>张长青</t>
  </si>
  <si>
    <t>411224197103042416</t>
  </si>
  <si>
    <t>张三丰</t>
  </si>
  <si>
    <t>411224200504189536</t>
  </si>
  <si>
    <t>数控技术应用</t>
  </si>
  <si>
    <t>623059409400774289</t>
  </si>
  <si>
    <t>樊书科</t>
  </si>
  <si>
    <t>411224197002132439</t>
  </si>
  <si>
    <t>樊忠洋</t>
  </si>
  <si>
    <t>41122420050212953X</t>
  </si>
  <si>
    <t>623059409400774180</t>
  </si>
  <si>
    <t>莫安良</t>
  </si>
  <si>
    <t>411224195304072436</t>
  </si>
  <si>
    <t>莫佳豪</t>
  </si>
  <si>
    <t>411224200703120179</t>
  </si>
  <si>
    <t>电气自动化设备安装与维修</t>
  </si>
  <si>
    <t>623059409400913770</t>
  </si>
  <si>
    <t>左东波</t>
  </si>
  <si>
    <t>411224197905132413</t>
  </si>
  <si>
    <t>左鹏程</t>
  </si>
  <si>
    <t>411224200702070173</t>
  </si>
  <si>
    <t>6217975050004562559</t>
  </si>
  <si>
    <t>张青军</t>
  </si>
  <si>
    <t>411224197007122432</t>
  </si>
  <si>
    <t>411224200611010079</t>
  </si>
  <si>
    <t>消防安全管理</t>
  </si>
  <si>
    <t>6217975050004561148</t>
  </si>
  <si>
    <t>郭占伟</t>
  </si>
  <si>
    <t>411224198006122419</t>
  </si>
  <si>
    <t>郭志鹏</t>
  </si>
  <si>
    <t>411224200504219539</t>
  </si>
  <si>
    <t>623059409400774198</t>
  </si>
  <si>
    <t>王润五</t>
  </si>
  <si>
    <t>411224197005142413</t>
  </si>
  <si>
    <t>王泉</t>
  </si>
  <si>
    <t>411224200505189650</t>
  </si>
  <si>
    <t>工程造价班</t>
  </si>
  <si>
    <t>623059409400700151</t>
  </si>
  <si>
    <t>谢小军</t>
  </si>
  <si>
    <t>411224197103182419</t>
  </si>
  <si>
    <t>谢兰绮</t>
  </si>
  <si>
    <t>411224200507289540</t>
  </si>
  <si>
    <t>6217975050004402707</t>
  </si>
  <si>
    <t>薛改霞</t>
  </si>
  <si>
    <t>41122419700318242x</t>
  </si>
  <si>
    <t>樊冬雲</t>
  </si>
  <si>
    <t>411224200501129538</t>
  </si>
  <si>
    <t>6214672540002787508</t>
  </si>
  <si>
    <t>西茄村</t>
  </si>
  <si>
    <t>何战成</t>
  </si>
  <si>
    <t>411224196912172419</t>
  </si>
  <si>
    <t>何龙</t>
  </si>
  <si>
    <t>411224200406282438</t>
  </si>
  <si>
    <t>汽车制造与实验技术</t>
  </si>
  <si>
    <t>623059409400696599</t>
  </si>
  <si>
    <t>杜少林</t>
  </si>
  <si>
    <t>411224197902095637</t>
  </si>
  <si>
    <t>杜若宇</t>
  </si>
  <si>
    <t>411224200310225615</t>
  </si>
  <si>
    <t>动漫制作</t>
  </si>
  <si>
    <t>6217211713004043789</t>
  </si>
  <si>
    <t>利占文</t>
  </si>
  <si>
    <t>41122419710213241X</t>
  </si>
  <si>
    <t>利明</t>
  </si>
  <si>
    <t>411224200306012449</t>
  </si>
  <si>
    <t>空中乘务</t>
  </si>
  <si>
    <t>623059409400696672</t>
  </si>
  <si>
    <t>郭雷虎</t>
  </si>
  <si>
    <t>411224197802072411</t>
  </si>
  <si>
    <t>郭静</t>
  </si>
  <si>
    <t>411224200403122420</t>
  </si>
  <si>
    <t>623059409400696581</t>
  </si>
  <si>
    <t>马庆合</t>
  </si>
  <si>
    <t>411224197003202494</t>
  </si>
  <si>
    <t>马跃</t>
  </si>
  <si>
    <t>411224200209052414</t>
  </si>
  <si>
    <t>623059409400696730</t>
  </si>
  <si>
    <t>皇甫志强</t>
  </si>
  <si>
    <t>411224196901192414</t>
  </si>
  <si>
    <t>皇甫泽琳</t>
  </si>
  <si>
    <t>411224200707150033</t>
  </si>
  <si>
    <t>623059409401023546</t>
  </si>
  <si>
    <t>皇甫红西</t>
  </si>
  <si>
    <t>411224197108022414</t>
  </si>
  <si>
    <t>皇甫春晓</t>
  </si>
  <si>
    <t>411224200312232413</t>
  </si>
  <si>
    <t>医学技术系</t>
  </si>
  <si>
    <t>623059409400696615</t>
  </si>
  <si>
    <t>李铜锁</t>
  </si>
  <si>
    <t>411224197002102416</t>
  </si>
  <si>
    <t>李东林</t>
  </si>
  <si>
    <t>411224200603100058</t>
  </si>
  <si>
    <t>交通工程机械运用与维修</t>
  </si>
  <si>
    <t>623059409400984813</t>
  </si>
  <si>
    <t>石门村</t>
  </si>
  <si>
    <t>411224080305</t>
  </si>
  <si>
    <t>权向林</t>
  </si>
  <si>
    <t>41122419840827241X</t>
  </si>
  <si>
    <t>权冰菡</t>
  </si>
  <si>
    <t>411224200612060107</t>
  </si>
  <si>
    <t>建筑装饰技术</t>
  </si>
  <si>
    <t>623059409401029857</t>
  </si>
  <si>
    <t>寺合院村</t>
  </si>
  <si>
    <t>4112240809</t>
  </si>
  <si>
    <t>乔占发</t>
  </si>
  <si>
    <t>411224196908052414</t>
  </si>
  <si>
    <t>乔建国</t>
  </si>
  <si>
    <t>411224200307312419</t>
  </si>
  <si>
    <t>轨道专业</t>
  </si>
  <si>
    <t>623059409400699379</t>
  </si>
  <si>
    <t>黄小五</t>
  </si>
  <si>
    <t>411224197402152412</t>
  </si>
  <si>
    <t>黄茹燕</t>
  </si>
  <si>
    <t>411224200404212428</t>
  </si>
  <si>
    <t>早期教育专业</t>
  </si>
  <si>
    <t>623059409400699221</t>
  </si>
  <si>
    <t>莫彦虎</t>
  </si>
  <si>
    <t>411224197006212436</t>
  </si>
  <si>
    <t>莫倩</t>
  </si>
  <si>
    <t>411224200307092428</t>
  </si>
  <si>
    <t>623059409400699353</t>
  </si>
  <si>
    <t>黄帮朝</t>
  </si>
  <si>
    <t>411224197108022430</t>
  </si>
  <si>
    <t>黄欣悦</t>
  </si>
  <si>
    <t>411224200402182421</t>
  </si>
  <si>
    <t>检查事物</t>
  </si>
  <si>
    <t>623059409400699239</t>
  </si>
  <si>
    <t>贺铁良</t>
  </si>
  <si>
    <t>411224198004272413</t>
  </si>
  <si>
    <t>贺冰雁</t>
  </si>
  <si>
    <t>411224200409142422</t>
  </si>
  <si>
    <t>生态工程与旅游系食品生物技术</t>
  </si>
  <si>
    <t>623059409400699205</t>
  </si>
  <si>
    <t>王桂峰</t>
  </si>
  <si>
    <t>411224197201182420</t>
  </si>
  <si>
    <t>刘辛歌</t>
  </si>
  <si>
    <t>411224200311202423</t>
  </si>
  <si>
    <t>623059409400699270</t>
  </si>
  <si>
    <t>张淑亭</t>
  </si>
  <si>
    <t>411224197210262422</t>
  </si>
  <si>
    <t>王栋</t>
  </si>
  <si>
    <t>411224200704090055</t>
  </si>
  <si>
    <t>6217975050004555207</t>
  </si>
  <si>
    <t>莫新华</t>
  </si>
  <si>
    <t>411224197110082416</t>
  </si>
  <si>
    <t>莫朋钢</t>
  </si>
  <si>
    <t>41122420050220953X</t>
  </si>
  <si>
    <t>623059409400699296</t>
  </si>
  <si>
    <t>马倩</t>
  </si>
  <si>
    <t>411224198003112418</t>
  </si>
  <si>
    <t>马家乐</t>
  </si>
  <si>
    <t>411224200505279533</t>
  </si>
  <si>
    <t>民宿管理与运营</t>
  </si>
  <si>
    <t>623059409400774008</t>
  </si>
  <si>
    <t>宋书民</t>
  </si>
  <si>
    <t>411224196704172430</t>
  </si>
  <si>
    <t>宋运欣</t>
  </si>
  <si>
    <t>411224200505199568</t>
  </si>
  <si>
    <t>623059409400774024</t>
  </si>
  <si>
    <t>桃花村</t>
  </si>
  <si>
    <t>4112240806</t>
  </si>
  <si>
    <t>祝少林</t>
  </si>
  <si>
    <t>411224196310242416</t>
  </si>
  <si>
    <t>祝丽鹏</t>
  </si>
  <si>
    <t>411224200209132422</t>
  </si>
  <si>
    <t>农商行</t>
  </si>
  <si>
    <t>623059409400697670</t>
  </si>
  <si>
    <t>411224197102132452</t>
  </si>
  <si>
    <t>张欢</t>
  </si>
  <si>
    <t>411224200512170085</t>
  </si>
  <si>
    <t>美发与形象设计</t>
  </si>
  <si>
    <t>623059409400880789</t>
  </si>
  <si>
    <t>屈文生</t>
  </si>
  <si>
    <t>4112241972102922410</t>
  </si>
  <si>
    <t>屈秉</t>
  </si>
  <si>
    <t>411224200307192410</t>
  </si>
  <si>
    <t>623059409400697589</t>
  </si>
  <si>
    <t>郭书仓</t>
  </si>
  <si>
    <t>411224197212242433</t>
  </si>
  <si>
    <t>郭富鑫</t>
  </si>
  <si>
    <t>411224200404302415</t>
  </si>
  <si>
    <t>汽车制造与检修</t>
  </si>
  <si>
    <t>623059409400697456</t>
  </si>
  <si>
    <t>郭建坤</t>
  </si>
  <si>
    <t>411224197302072415</t>
  </si>
  <si>
    <t>郭湘</t>
  </si>
  <si>
    <t>411224200308162424</t>
  </si>
  <si>
    <t>623059409400697464</t>
  </si>
  <si>
    <t>何铁良</t>
  </si>
  <si>
    <t>411224197411262410</t>
  </si>
  <si>
    <t>何林博</t>
  </si>
  <si>
    <t>411224200407092433</t>
  </si>
  <si>
    <t>623059409400697035</t>
  </si>
  <si>
    <t>薛斌成</t>
  </si>
  <si>
    <t>411224200308012418</t>
  </si>
  <si>
    <t>623059409400697308</t>
  </si>
  <si>
    <t>张金刚</t>
  </si>
  <si>
    <t>411224197412102419</t>
  </si>
  <si>
    <t>张海林</t>
  </si>
  <si>
    <t>411224200504259530</t>
  </si>
  <si>
    <t>建筑工程施工</t>
  </si>
  <si>
    <t>6217975050004209045</t>
  </si>
  <si>
    <t>薛欠龙</t>
  </si>
  <si>
    <t>411224197510262416</t>
  </si>
  <si>
    <t>薛天悦</t>
  </si>
  <si>
    <t>411224200707010102</t>
  </si>
  <si>
    <t>教育与艺术</t>
  </si>
  <si>
    <t>623059409401000551</t>
  </si>
  <si>
    <t>莫书朝</t>
  </si>
  <si>
    <t>411224197303242431</t>
  </si>
  <si>
    <t>莫晓娟</t>
  </si>
  <si>
    <t>411224200312142426</t>
  </si>
  <si>
    <t>623059409400697852</t>
  </si>
  <si>
    <t>何桂林</t>
  </si>
  <si>
    <t>411224197110302415</t>
  </si>
  <si>
    <t>何鑫</t>
  </si>
  <si>
    <t>411224200402099556</t>
  </si>
  <si>
    <t>623059409400773190</t>
  </si>
  <si>
    <t>莫东林</t>
  </si>
  <si>
    <t>411224198104062413</t>
  </si>
  <si>
    <t>莫嘉琪</t>
  </si>
  <si>
    <t>411224200802170104</t>
  </si>
  <si>
    <t>6217975050001686682</t>
  </si>
  <si>
    <t>刘小军</t>
  </si>
  <si>
    <t>411224197410062417</t>
  </si>
  <si>
    <t>刘江波</t>
  </si>
  <si>
    <t>411224200109252419</t>
  </si>
  <si>
    <t>6217975050003136355</t>
  </si>
  <si>
    <t>任世良</t>
  </si>
  <si>
    <t>411224197511182418</t>
  </si>
  <si>
    <t>任芮杞</t>
  </si>
  <si>
    <t>411224200411049569</t>
  </si>
  <si>
    <t>中医学</t>
  </si>
  <si>
    <t>6217975050001682012</t>
  </si>
  <si>
    <t>薛栓桩</t>
  </si>
  <si>
    <t>41122419681128241642</t>
  </si>
  <si>
    <t>薛丁阳</t>
  </si>
  <si>
    <t>411224200507219550</t>
  </si>
  <si>
    <t>汽车检测与维修技术</t>
  </si>
  <si>
    <t>623059409400988368</t>
  </si>
  <si>
    <t>陈海江</t>
  </si>
  <si>
    <t>411224197511262418</t>
  </si>
  <si>
    <t>陈鑫</t>
  </si>
  <si>
    <t>411224200412279534</t>
  </si>
  <si>
    <t>6214672540002787649</t>
  </si>
  <si>
    <t>范书军</t>
  </si>
  <si>
    <t>411224196912052417</t>
  </si>
  <si>
    <t>范丽娜</t>
  </si>
  <si>
    <t>411224200405142425</t>
  </si>
  <si>
    <t>623059409400697423</t>
  </si>
  <si>
    <t>范宝江</t>
  </si>
  <si>
    <t>411224196908132414</t>
  </si>
  <si>
    <t>范锌坪</t>
  </si>
  <si>
    <t>411224200501059541</t>
  </si>
  <si>
    <t>法医专业</t>
  </si>
  <si>
    <t>623059409401000510</t>
  </si>
  <si>
    <t>香山村</t>
  </si>
  <si>
    <t>4112240805</t>
  </si>
  <si>
    <t>郭俊朝</t>
  </si>
  <si>
    <t>411224197004072417</t>
  </si>
  <si>
    <t>郭子卉</t>
  </si>
  <si>
    <t>411224200407122436</t>
  </si>
  <si>
    <t>623059409400698306</t>
  </si>
  <si>
    <t>李长青</t>
  </si>
  <si>
    <t>411224196210232413</t>
  </si>
  <si>
    <t>李炘桐</t>
  </si>
  <si>
    <t>411224200504102437</t>
  </si>
  <si>
    <t>6214672000001055498</t>
  </si>
  <si>
    <t>陈敏杰</t>
  </si>
  <si>
    <t>411224196511272419</t>
  </si>
  <si>
    <t>陈阳阳</t>
  </si>
  <si>
    <t>411224200309122424</t>
  </si>
  <si>
    <t>623059409400698173</t>
  </si>
  <si>
    <t>薛红彦</t>
  </si>
  <si>
    <t>41122419780318241X</t>
  </si>
  <si>
    <t>薛彤</t>
  </si>
  <si>
    <t>411224200310232428</t>
  </si>
  <si>
    <t>学前教育（师范）</t>
  </si>
  <si>
    <t>623059409400698892</t>
  </si>
  <si>
    <t>吴振兴</t>
  </si>
  <si>
    <t>411224197207282414</t>
  </si>
  <si>
    <t>吴嘉辉</t>
  </si>
  <si>
    <t>411224200508129602</t>
  </si>
  <si>
    <t>623059409400698777</t>
  </si>
  <si>
    <t>姚江峰</t>
  </si>
  <si>
    <t>411224198105012418</t>
  </si>
  <si>
    <t>姚鑫</t>
  </si>
  <si>
    <t>411224200706210145</t>
  </si>
  <si>
    <t>6214672430015099374</t>
  </si>
  <si>
    <t>王占国</t>
  </si>
  <si>
    <t>411224197204092412</t>
  </si>
  <si>
    <t>王琳燕</t>
  </si>
  <si>
    <t>41122420040821958X</t>
  </si>
  <si>
    <t>医学影像</t>
  </si>
  <si>
    <t>623059409400698660</t>
  </si>
  <si>
    <t>黄书青</t>
  </si>
  <si>
    <t>41122419681213241X</t>
  </si>
  <si>
    <t>黄月娇</t>
  </si>
  <si>
    <t>411224200404022448</t>
  </si>
  <si>
    <t>623059409400698405</t>
  </si>
  <si>
    <t>黄万民</t>
  </si>
  <si>
    <t>411224196808032416</t>
  </si>
  <si>
    <t>黄果华</t>
  </si>
  <si>
    <t>411224200207132410</t>
  </si>
  <si>
    <t>学前与艺术教育学院</t>
  </si>
  <si>
    <t>623059409400698371</t>
  </si>
  <si>
    <t>宋福康</t>
  </si>
  <si>
    <t>411224197801042413</t>
  </si>
  <si>
    <t>宋一帆</t>
  </si>
  <si>
    <t>41122420030610241X</t>
  </si>
  <si>
    <t>623059409401007796</t>
  </si>
  <si>
    <t>韩向东</t>
  </si>
  <si>
    <t>411224197307252415</t>
  </si>
  <si>
    <t>韩丰毅</t>
  </si>
  <si>
    <t>411224200401022434</t>
  </si>
  <si>
    <t>信息工程</t>
  </si>
  <si>
    <t>623059409400698355</t>
  </si>
  <si>
    <t>杨元青</t>
  </si>
  <si>
    <t>411224197204022414</t>
  </si>
  <si>
    <t>杨文博</t>
  </si>
  <si>
    <t>411224200304172414</t>
  </si>
  <si>
    <t>轮机工程技术</t>
  </si>
  <si>
    <t>623059409400698934</t>
  </si>
  <si>
    <t>杜志强</t>
  </si>
  <si>
    <t>411224197910242414</t>
  </si>
  <si>
    <t>杜佳琦</t>
  </si>
  <si>
    <t>411224200801210020</t>
  </si>
  <si>
    <t>623059409401042736</t>
  </si>
  <si>
    <t>张连超</t>
  </si>
  <si>
    <t>411224197306262419</t>
  </si>
  <si>
    <t>张瑜</t>
  </si>
  <si>
    <t>411224200710110032</t>
  </si>
  <si>
    <t>运营管理</t>
  </si>
  <si>
    <t>6228232079007176873</t>
  </si>
  <si>
    <t>杨爱民</t>
  </si>
  <si>
    <t>411224197409152415</t>
  </si>
  <si>
    <t>贺雪峰</t>
  </si>
  <si>
    <t>411224200709060090</t>
  </si>
  <si>
    <t>邮储银行</t>
  </si>
  <si>
    <t>6217975050004549622</t>
  </si>
  <si>
    <t>张连生</t>
  </si>
  <si>
    <t>411224197004042437</t>
  </si>
  <si>
    <t>张鹏涛</t>
  </si>
  <si>
    <t>411224200309072412</t>
  </si>
  <si>
    <t>无人机应用技术</t>
  </si>
  <si>
    <t>623059409400698967</t>
  </si>
  <si>
    <t>莫润朝</t>
  </si>
  <si>
    <t>411224197112182437</t>
  </si>
  <si>
    <t>莫晓艳</t>
  </si>
  <si>
    <t>411224200507209547</t>
  </si>
  <si>
    <t>医疗康复</t>
  </si>
  <si>
    <t>623059409400773844</t>
  </si>
  <si>
    <t>郭书民</t>
  </si>
  <si>
    <t>411224197007292415</t>
  </si>
  <si>
    <t>郭锦霖</t>
  </si>
  <si>
    <t>411224200608130037</t>
  </si>
  <si>
    <t>数控专业</t>
  </si>
  <si>
    <t>623059409401005311</t>
  </si>
  <si>
    <t>郭李民</t>
  </si>
  <si>
    <t>411224197602132416</t>
  </si>
  <si>
    <t>郭津伯</t>
  </si>
  <si>
    <t>411224200804210034</t>
  </si>
  <si>
    <t>623059409401033651</t>
  </si>
  <si>
    <t>北川村</t>
  </si>
  <si>
    <t>4112240812</t>
  </si>
  <si>
    <t>田军朝</t>
  </si>
  <si>
    <t>411224196703162417</t>
  </si>
  <si>
    <t>田丽娟</t>
  </si>
  <si>
    <t>41122420040222242X</t>
  </si>
  <si>
    <t>中国邮政</t>
  </si>
  <si>
    <t>623059409400701928</t>
  </si>
  <si>
    <t>芮文治</t>
  </si>
  <si>
    <t>41122419551209241542</t>
  </si>
  <si>
    <t>芮佳琪</t>
  </si>
  <si>
    <t>411224200607150028</t>
  </si>
  <si>
    <t>康复保健</t>
  </si>
  <si>
    <t>河南农商</t>
  </si>
  <si>
    <t>623059409400863264</t>
  </si>
  <si>
    <t>呼延辰</t>
  </si>
  <si>
    <t>411224197104282454</t>
  </si>
  <si>
    <t>呼延金钰</t>
  </si>
  <si>
    <t>411224200402082412</t>
  </si>
  <si>
    <t>计算机应用技术</t>
  </si>
  <si>
    <t>623059409400701704</t>
  </si>
  <si>
    <t>姚占方</t>
  </si>
  <si>
    <t>411224197304052418</t>
  </si>
  <si>
    <t>宋姚丰</t>
  </si>
  <si>
    <t>411224200308282418</t>
  </si>
  <si>
    <t>623059409400701894</t>
  </si>
  <si>
    <t>樊爱平</t>
  </si>
  <si>
    <t>411224197505092424</t>
  </si>
  <si>
    <t>杜婧卉</t>
  </si>
  <si>
    <t>411224200310269546</t>
  </si>
  <si>
    <t>623059409400701571</t>
  </si>
  <si>
    <t>芮建峰</t>
  </si>
  <si>
    <t>411224196807122452</t>
  </si>
  <si>
    <t>芮爽舞</t>
  </si>
  <si>
    <t>41122420031023241X</t>
  </si>
  <si>
    <t>623059409400702439</t>
  </si>
  <si>
    <t>唐天朝</t>
  </si>
  <si>
    <t>41122419730927241X</t>
  </si>
  <si>
    <t>张唐旭</t>
  </si>
  <si>
    <t>411224200312092414</t>
  </si>
  <si>
    <t>6217975050001713940</t>
  </si>
  <si>
    <t>郭福朝</t>
  </si>
  <si>
    <t>411224195402232413</t>
  </si>
  <si>
    <t>樊国锋</t>
  </si>
  <si>
    <t>411224200502239536</t>
  </si>
  <si>
    <t>623059409400701589</t>
  </si>
  <si>
    <t>贾立成</t>
  </si>
  <si>
    <t>411224197303282414</t>
  </si>
  <si>
    <t>贾鑫玉</t>
  </si>
  <si>
    <t>41122420040712241X</t>
  </si>
  <si>
    <t>6217975050001712355</t>
  </si>
  <si>
    <t>杜广东</t>
  </si>
  <si>
    <t>411224197109042417</t>
  </si>
  <si>
    <t>杜磊</t>
  </si>
  <si>
    <t>41122420050423953X</t>
  </si>
  <si>
    <t>6214672540002787532</t>
  </si>
  <si>
    <t>双槐树村</t>
  </si>
  <si>
    <t>任海群</t>
  </si>
  <si>
    <t>411224197705042827</t>
  </si>
  <si>
    <t>杜雅欣</t>
  </si>
  <si>
    <t>41122420030323242X</t>
  </si>
  <si>
    <t>医疗系</t>
  </si>
  <si>
    <t>6228230989002328174</t>
  </si>
  <si>
    <t>西川村</t>
  </si>
  <si>
    <t>4112240811</t>
  </si>
  <si>
    <t>郭君朝</t>
  </si>
  <si>
    <t>41122419670311241X</t>
  </si>
  <si>
    <t>郭萌</t>
  </si>
  <si>
    <t>411224200410042429</t>
  </si>
  <si>
    <t>乐器制造与维护</t>
  </si>
  <si>
    <t>6217975050002824811</t>
  </si>
  <si>
    <t>程建伟</t>
  </si>
  <si>
    <t>411224196909092418</t>
  </si>
  <si>
    <t>程小鸽</t>
  </si>
  <si>
    <t>411224200602170046</t>
  </si>
  <si>
    <t>6228232079000613476</t>
  </si>
  <si>
    <t>郭宇潼</t>
  </si>
  <si>
    <t>411224200605252434</t>
  </si>
  <si>
    <t>口腔修复工艺</t>
  </si>
  <si>
    <t>623059409400984433</t>
  </si>
  <si>
    <t>王占方</t>
  </si>
  <si>
    <t>411224197309032432</t>
  </si>
  <si>
    <t>孙玉凤</t>
  </si>
  <si>
    <t>411224200303171428</t>
  </si>
  <si>
    <t>623059409400701167</t>
  </si>
  <si>
    <t>向阳社区</t>
  </si>
  <si>
    <t>411224080802</t>
  </si>
  <si>
    <t>杨文超</t>
  </si>
  <si>
    <t>411224197609162415</t>
  </si>
  <si>
    <t>杨广涛</t>
  </si>
  <si>
    <t>411224200504069534</t>
  </si>
  <si>
    <t>623059409400840338</t>
  </si>
  <si>
    <t>411224080803</t>
  </si>
  <si>
    <t>高勇</t>
  </si>
  <si>
    <t>411224198112182415</t>
  </si>
  <si>
    <t>高京京</t>
  </si>
  <si>
    <t>411224200511070066</t>
  </si>
  <si>
    <t>舞蹈表演</t>
  </si>
  <si>
    <t>623059409400881092</t>
  </si>
  <si>
    <t>杜青军</t>
  </si>
  <si>
    <t>411224197412072416</t>
  </si>
  <si>
    <t>杜昌</t>
  </si>
  <si>
    <t>411224200301212417</t>
  </si>
  <si>
    <t>虚拟现实技术应用</t>
  </si>
  <si>
    <t>623059409400973766</t>
  </si>
  <si>
    <t>411224080804</t>
  </si>
  <si>
    <t>张当叶</t>
  </si>
  <si>
    <t>411224197207052424</t>
  </si>
  <si>
    <t>权鸣昭</t>
  </si>
  <si>
    <t>411224200408199531</t>
  </si>
  <si>
    <t>汽车技术服务与营销</t>
  </si>
  <si>
    <t>623059409400696292</t>
  </si>
  <si>
    <t>翟旭超</t>
  </si>
  <si>
    <t>411224197301122417</t>
  </si>
  <si>
    <t>翟冰欣</t>
  </si>
  <si>
    <t>411224200404192420</t>
  </si>
  <si>
    <t>623059409400696953</t>
  </si>
  <si>
    <t>席小生</t>
  </si>
  <si>
    <t>411224196808042411</t>
  </si>
  <si>
    <t>席云锋</t>
  </si>
  <si>
    <t>411224200306022428</t>
  </si>
  <si>
    <t>623059409400910685</t>
  </si>
  <si>
    <t>宋占青</t>
  </si>
  <si>
    <t>41122419680414241544</t>
  </si>
  <si>
    <t>宋鑫</t>
  </si>
  <si>
    <t>411224200307292120</t>
  </si>
  <si>
    <t>623059409401023538</t>
  </si>
  <si>
    <t>411224080801</t>
  </si>
  <si>
    <t>胡占军</t>
  </si>
  <si>
    <t>411224197809172431</t>
  </si>
  <si>
    <t>胡冰</t>
  </si>
  <si>
    <t>411224200211242428</t>
  </si>
  <si>
    <t>人工智能技术应用</t>
  </si>
  <si>
    <t>623059409400695559</t>
  </si>
  <si>
    <t>胡占文</t>
  </si>
  <si>
    <t>411224197012152417</t>
  </si>
  <si>
    <t>胡艳海</t>
  </si>
  <si>
    <t>411224200703290012</t>
  </si>
  <si>
    <t>623059409401000536</t>
  </si>
  <si>
    <t>陈世军</t>
  </si>
  <si>
    <t>411224197105012413</t>
  </si>
  <si>
    <t>陈兹宇</t>
  </si>
  <si>
    <t>411224200607110077</t>
  </si>
  <si>
    <t>623059409401029535</t>
  </si>
  <si>
    <t>郭新超</t>
  </si>
  <si>
    <t>411224197203222430</t>
  </si>
  <si>
    <t>郭少乐</t>
  </si>
  <si>
    <t>411224200612230153</t>
  </si>
  <si>
    <t>623059409401008265</t>
  </si>
  <si>
    <t>郭少鸣</t>
  </si>
  <si>
    <t>411224200603050097</t>
  </si>
  <si>
    <t>623059409400829497</t>
  </si>
  <si>
    <t>何园林</t>
  </si>
  <si>
    <t>411224197103082418</t>
  </si>
  <si>
    <t>何宾</t>
  </si>
  <si>
    <t>411224200701110057</t>
  </si>
  <si>
    <t>623059409400999399</t>
  </si>
  <si>
    <t>郭寿民</t>
  </si>
  <si>
    <t>411224196907132412</t>
  </si>
  <si>
    <t>郭永强</t>
  </si>
  <si>
    <t>411224200610010018</t>
  </si>
  <si>
    <t>623059409401041563</t>
  </si>
  <si>
    <t>莫东亮</t>
  </si>
  <si>
    <t>41122419690208241X</t>
  </si>
  <si>
    <t>莫焱丽</t>
  </si>
  <si>
    <t>411224200408252427</t>
  </si>
  <si>
    <t>623059409400699361</t>
  </si>
  <si>
    <t>王新民</t>
  </si>
  <si>
    <t>411224197306232439</t>
  </si>
  <si>
    <t>王玉伟</t>
  </si>
  <si>
    <t>411224200505249537</t>
  </si>
  <si>
    <t>智能制造装备技术</t>
  </si>
  <si>
    <t>623059409400773422</t>
  </si>
  <si>
    <t>吕天保</t>
  </si>
  <si>
    <t>411224196407042410</t>
  </si>
  <si>
    <t>吕文纳</t>
  </si>
  <si>
    <t>411224200506259542</t>
  </si>
  <si>
    <t>623059409400773224</t>
  </si>
  <si>
    <t>郭成群</t>
  </si>
  <si>
    <t>411224197102062415</t>
  </si>
  <si>
    <t>郭冰倩</t>
  </si>
  <si>
    <t>411224200504039562</t>
  </si>
  <si>
    <t>623059409400773778</t>
  </si>
  <si>
    <t>莫枢魁</t>
  </si>
  <si>
    <t>411224197307012411</t>
  </si>
  <si>
    <t>莫懿娟</t>
  </si>
  <si>
    <t>411224200501159542</t>
  </si>
  <si>
    <t>6214672540002787755</t>
  </si>
  <si>
    <t>马小邦</t>
  </si>
  <si>
    <t>411224197006112419</t>
  </si>
  <si>
    <t>马育娇</t>
  </si>
  <si>
    <t>411224200412259541</t>
  </si>
  <si>
    <t>6214672540002787268</t>
  </si>
  <si>
    <t>潘占朝</t>
  </si>
  <si>
    <t>411224197210022410</t>
  </si>
  <si>
    <t>潘俊鸽</t>
  </si>
  <si>
    <t>411224200505239566</t>
  </si>
  <si>
    <t>623059409400773414</t>
  </si>
  <si>
    <t>樊红群</t>
  </si>
  <si>
    <t>411224196006032414</t>
  </si>
  <si>
    <t>樊淑锋</t>
  </si>
  <si>
    <t>411224200807010193</t>
  </si>
  <si>
    <t>消防应急救援技术</t>
  </si>
  <si>
    <t>6217211713005728164</t>
  </si>
  <si>
    <t>郭海斌</t>
  </si>
  <si>
    <t>41122419730114241843</t>
  </si>
  <si>
    <t>郭艳花</t>
  </si>
  <si>
    <t>411224200806200040</t>
  </si>
  <si>
    <t>623059409401029550</t>
  </si>
  <si>
    <t>刘刚叶</t>
  </si>
  <si>
    <t>411224196106302426</t>
  </si>
  <si>
    <t>刘杨</t>
  </si>
  <si>
    <t>411224200409179532</t>
  </si>
  <si>
    <t>6236605101129806</t>
  </si>
  <si>
    <t>狮子坪乡</t>
  </si>
  <si>
    <t>柳树湾村</t>
  </si>
  <si>
    <t>程随朝</t>
  </si>
  <si>
    <t>41122419710406211X</t>
  </si>
  <si>
    <t>程金虎</t>
  </si>
  <si>
    <t>411224200311202116</t>
  </si>
  <si>
    <t>623059409400717205</t>
  </si>
  <si>
    <t>周建红</t>
  </si>
  <si>
    <t>411224197205212113</t>
  </si>
  <si>
    <t>周贺明</t>
  </si>
  <si>
    <t>41122420031021211x</t>
  </si>
  <si>
    <t>623059409400717718</t>
  </si>
  <si>
    <t>李来明</t>
  </si>
  <si>
    <t>411224197005192111</t>
  </si>
  <si>
    <t>李万乐</t>
  </si>
  <si>
    <t>411224200607100151</t>
  </si>
  <si>
    <t>6217975050004563276</t>
  </si>
  <si>
    <t>程战生</t>
  </si>
  <si>
    <t>411224197101222114</t>
  </si>
  <si>
    <t>程龙</t>
  </si>
  <si>
    <t>411224200408082114</t>
  </si>
  <si>
    <t>6217975050004445045</t>
  </si>
  <si>
    <t>狮子坪村</t>
  </si>
  <si>
    <t>郭江涛</t>
  </si>
  <si>
    <t>41122419780922211X</t>
  </si>
  <si>
    <t>郭名扬</t>
  </si>
  <si>
    <t>411224200808150155</t>
  </si>
  <si>
    <t>计算机</t>
  </si>
  <si>
    <t>6214672540002841578</t>
  </si>
  <si>
    <t>王建林</t>
  </si>
  <si>
    <t>411224197310112114</t>
  </si>
  <si>
    <t>41122420030117211x</t>
  </si>
  <si>
    <t>药学系</t>
  </si>
  <si>
    <t>6228230989003470371</t>
  </si>
  <si>
    <t>郭彦俊</t>
  </si>
  <si>
    <t>411224196305062138</t>
  </si>
  <si>
    <t>郭香</t>
  </si>
  <si>
    <t>411224200707010065</t>
  </si>
  <si>
    <t>623059412501732800</t>
  </si>
  <si>
    <t>颜子河村</t>
  </si>
  <si>
    <t>杨云成</t>
  </si>
  <si>
    <t>411224196906292115</t>
  </si>
  <si>
    <t>杨熙坤</t>
  </si>
  <si>
    <t>411224200408212118</t>
  </si>
  <si>
    <t>食品与化工学院</t>
  </si>
  <si>
    <t>623059409400452696</t>
  </si>
  <si>
    <t>王国福</t>
  </si>
  <si>
    <t>411224196812152111</t>
  </si>
  <si>
    <t>王瑞</t>
  </si>
  <si>
    <t>411224200703140102</t>
  </si>
  <si>
    <t>旅游服务管理</t>
  </si>
  <si>
    <t>6217975050004560918</t>
  </si>
  <si>
    <t>许青朝</t>
  </si>
  <si>
    <t>41122419690609213X</t>
  </si>
  <si>
    <t>许丙芮</t>
  </si>
  <si>
    <t>411224200508310081</t>
  </si>
  <si>
    <t>623059409400777423</t>
  </si>
  <si>
    <t>李海敏</t>
  </si>
  <si>
    <t>411224197406032119</t>
  </si>
  <si>
    <t>李青峰</t>
  </si>
  <si>
    <t>411224200212242112</t>
  </si>
  <si>
    <t>体育教育</t>
  </si>
  <si>
    <t>李海梅</t>
  </si>
  <si>
    <t>623059409400847317</t>
  </si>
  <si>
    <t>晋海英</t>
  </si>
  <si>
    <t>411224197205022125</t>
  </si>
  <si>
    <t>王莹</t>
  </si>
  <si>
    <t>411224200304219542</t>
  </si>
  <si>
    <t>623059409400716850</t>
  </si>
  <si>
    <t>花园寺村</t>
  </si>
  <si>
    <t>张爱芹</t>
  </si>
  <si>
    <t>411224197104102126</t>
  </si>
  <si>
    <t>郭丽蒙</t>
  </si>
  <si>
    <t>411224200707230105</t>
  </si>
  <si>
    <t>运营与管理</t>
  </si>
  <si>
    <t>6217975050002834588</t>
  </si>
  <si>
    <t>下庄科村</t>
  </si>
  <si>
    <t>41122419691217211X</t>
  </si>
  <si>
    <t>王鹏飞</t>
  </si>
  <si>
    <t>41122420030430953x</t>
  </si>
  <si>
    <t>铁道通信与信息化技术</t>
  </si>
  <si>
    <t>623059409400715407</t>
  </si>
  <si>
    <t>段生来</t>
  </si>
  <si>
    <t>41122419701024211X</t>
  </si>
  <si>
    <t>段会枝</t>
  </si>
  <si>
    <t>411224200403072128</t>
  </si>
  <si>
    <t>6217975050001807643</t>
  </si>
  <si>
    <t>赵芳</t>
  </si>
  <si>
    <t>411224198104252137</t>
  </si>
  <si>
    <t>霍帅臣</t>
  </si>
  <si>
    <t>411224200412069537</t>
  </si>
  <si>
    <t>计算机广告制作</t>
  </si>
  <si>
    <t>6217975050001813062</t>
  </si>
  <si>
    <t>刘爱荣</t>
  </si>
  <si>
    <t>411224197210052126</t>
  </si>
  <si>
    <t>方少洋</t>
  </si>
  <si>
    <t>411224200602080059</t>
  </si>
  <si>
    <t>6214671630006323326</t>
  </si>
  <si>
    <t>任平均</t>
  </si>
  <si>
    <t>411224197202052118</t>
  </si>
  <si>
    <t>任润鹏</t>
  </si>
  <si>
    <t>411224200404042115</t>
  </si>
  <si>
    <t>623059409400715308</t>
  </si>
  <si>
    <t>冯光民</t>
  </si>
  <si>
    <t>411224197112252116</t>
  </si>
  <si>
    <t>冯华鹏</t>
  </si>
  <si>
    <t>411224200508260192</t>
  </si>
  <si>
    <t>623059409400585016</t>
  </si>
  <si>
    <t>李红升</t>
  </si>
  <si>
    <t>411224197101202113</t>
  </si>
  <si>
    <t>李洋</t>
  </si>
  <si>
    <t>411224200212299514</t>
  </si>
  <si>
    <t>623059409400715142</t>
  </si>
  <si>
    <t>尚文治</t>
  </si>
  <si>
    <t>411224198105232111</t>
  </si>
  <si>
    <t>尚静</t>
  </si>
  <si>
    <t>41122420040819954x</t>
  </si>
  <si>
    <t>社区矫正专业</t>
  </si>
  <si>
    <t>623059409400715340</t>
  </si>
  <si>
    <t>乔金茹</t>
  </si>
  <si>
    <t>411224197302162138</t>
  </si>
  <si>
    <t>乔贵超</t>
  </si>
  <si>
    <t>411224200302192112</t>
  </si>
  <si>
    <t>623059409400715290</t>
  </si>
  <si>
    <t>李景明</t>
  </si>
  <si>
    <t>411224196612082112</t>
  </si>
  <si>
    <t>李庚新</t>
  </si>
  <si>
    <t>411224200208112112</t>
  </si>
  <si>
    <t>老年保健与管理班</t>
  </si>
  <si>
    <t>6217975050003839099</t>
  </si>
  <si>
    <t>钱庄村</t>
  </si>
  <si>
    <t>周海鹏</t>
  </si>
  <si>
    <t>411224197405022111</t>
  </si>
  <si>
    <t>周文杰</t>
  </si>
  <si>
    <t>41122420060901015x</t>
  </si>
  <si>
    <t>6217975050004450284</t>
  </si>
  <si>
    <t>张国庆</t>
  </si>
  <si>
    <t>411224198010102111</t>
  </si>
  <si>
    <t>张旭成</t>
  </si>
  <si>
    <t>411224200309042117</t>
  </si>
  <si>
    <t>623059409400716116</t>
  </si>
  <si>
    <t>叶国治</t>
  </si>
  <si>
    <t>411224197801232110</t>
  </si>
  <si>
    <t>叶文杰</t>
  </si>
  <si>
    <t>411224200311192149</t>
  </si>
  <si>
    <t>影视多媒体技术</t>
  </si>
  <si>
    <t>623059409400716082</t>
  </si>
  <si>
    <t>411224196706092119</t>
  </si>
  <si>
    <t>刘志鹏</t>
  </si>
  <si>
    <t>411224200403082115</t>
  </si>
  <si>
    <t>623059409400715712</t>
  </si>
  <si>
    <t>丁立峰</t>
  </si>
  <si>
    <t>411224197712042112</t>
  </si>
  <si>
    <t>丁杰</t>
  </si>
  <si>
    <t>411224200304092115</t>
  </si>
  <si>
    <t>623059409400715803</t>
  </si>
  <si>
    <t>黄柏沟村</t>
  </si>
  <si>
    <t>杨书田</t>
  </si>
  <si>
    <t>411224196605262115</t>
  </si>
  <si>
    <t>杨海芳</t>
  </si>
  <si>
    <t>411224200402232126</t>
  </si>
  <si>
    <t>旅游服务与管理系</t>
  </si>
  <si>
    <t>6217975050004453130</t>
  </si>
  <si>
    <t>余占云</t>
  </si>
  <si>
    <t>411224197808142118</t>
  </si>
  <si>
    <t>余丽</t>
  </si>
  <si>
    <t>41122420040925212x</t>
  </si>
  <si>
    <t>药学与医学技术</t>
  </si>
  <si>
    <t>6214672540002793373</t>
  </si>
  <si>
    <t>陈双艳</t>
  </si>
  <si>
    <t>411224198311112129</t>
  </si>
  <si>
    <t>董向利</t>
  </si>
  <si>
    <t>411224200802030128</t>
  </si>
  <si>
    <t>康养休闲旅游服务</t>
  </si>
  <si>
    <t>6217975050004628939</t>
  </si>
  <si>
    <t>张保锁</t>
  </si>
  <si>
    <t>411224197808212112</t>
  </si>
  <si>
    <t>李陈钰</t>
  </si>
  <si>
    <t>411224200401262120</t>
  </si>
  <si>
    <t>护理系</t>
  </si>
  <si>
    <t>623059409400714467</t>
  </si>
  <si>
    <t>苗文民</t>
  </si>
  <si>
    <t>411224197112182111</t>
  </si>
  <si>
    <t>苗英杰</t>
  </si>
  <si>
    <t>411224200704070118</t>
  </si>
  <si>
    <t>6217975050004438792</t>
  </si>
  <si>
    <t>张银德</t>
  </si>
  <si>
    <t>411224196703032110</t>
  </si>
  <si>
    <t>张建鹏</t>
  </si>
  <si>
    <t>411224200308302116</t>
  </si>
  <si>
    <t>623059409400714863</t>
  </si>
  <si>
    <t>潘河乡</t>
  </si>
  <si>
    <t>岗头村</t>
  </si>
  <si>
    <t>411224151601</t>
  </si>
  <si>
    <t>何润刚</t>
  </si>
  <si>
    <t>411224197608234819</t>
  </si>
  <si>
    <t>何龙涛</t>
  </si>
  <si>
    <t>411224200506234839</t>
  </si>
  <si>
    <t>6217975050004182366</t>
  </si>
  <si>
    <t>何雷刚</t>
  </si>
  <si>
    <t>411224197107104813</t>
  </si>
  <si>
    <t>何小飞</t>
  </si>
  <si>
    <t>411224200107014812</t>
  </si>
  <si>
    <t>云计算技术应用</t>
  </si>
  <si>
    <t>6217975050002609345</t>
  </si>
  <si>
    <t>黄叶村</t>
  </si>
  <si>
    <t>4112241513</t>
  </si>
  <si>
    <t>许同群</t>
  </si>
  <si>
    <t>411224193409104810</t>
  </si>
  <si>
    <t>张婧</t>
  </si>
  <si>
    <t>411224200409069544</t>
  </si>
  <si>
    <t>6217568000124312172</t>
  </si>
  <si>
    <t>两河村</t>
  </si>
  <si>
    <t>4112241510</t>
  </si>
  <si>
    <t>李玉和</t>
  </si>
  <si>
    <t>41122419710307483X</t>
  </si>
  <si>
    <t>李晓</t>
  </si>
  <si>
    <t>411224200306054825</t>
  </si>
  <si>
    <t>市场营销</t>
  </si>
  <si>
    <t>6217975050003839974</t>
  </si>
  <si>
    <t>潘河村</t>
  </si>
  <si>
    <t>4112241502</t>
  </si>
  <si>
    <t>张会停</t>
  </si>
  <si>
    <t>411224198205254828</t>
  </si>
  <si>
    <t>贾倩仟</t>
  </si>
  <si>
    <t>411224200402144820</t>
  </si>
  <si>
    <t>623059409400735850</t>
  </si>
  <si>
    <t>权均六</t>
  </si>
  <si>
    <t>411224197206124852</t>
  </si>
  <si>
    <t>权玉霄</t>
  </si>
  <si>
    <t>411224200301074827</t>
  </si>
  <si>
    <t>623059409400915718</t>
  </si>
  <si>
    <t>田满行</t>
  </si>
  <si>
    <t>41122419711230481X</t>
  </si>
  <si>
    <t>田茜米</t>
  </si>
  <si>
    <t>411224200305154816</t>
  </si>
  <si>
    <t>财经</t>
  </si>
  <si>
    <t>623059409400736569</t>
  </si>
  <si>
    <t>潘河家园社区</t>
  </si>
  <si>
    <t>4112241505</t>
  </si>
  <si>
    <t>冯红军</t>
  </si>
  <si>
    <t>411224197604194813</t>
  </si>
  <si>
    <t>冯巍</t>
  </si>
  <si>
    <t>411224200402144812</t>
  </si>
  <si>
    <t>623059409400781243</t>
  </si>
  <si>
    <t>杨方</t>
  </si>
  <si>
    <t>41122419780809481444</t>
  </si>
  <si>
    <t>杨钰洙</t>
  </si>
  <si>
    <t>41122420070706002X</t>
  </si>
  <si>
    <t>623059409400993111</t>
  </si>
  <si>
    <t>刘保发</t>
  </si>
  <si>
    <t>41122419740314483642</t>
  </si>
  <si>
    <t>刘威</t>
  </si>
  <si>
    <t>411224200506224817</t>
  </si>
  <si>
    <t>623059409400927507</t>
  </si>
  <si>
    <t>黄学知</t>
  </si>
  <si>
    <t>411224197207074834</t>
  </si>
  <si>
    <t>黄新慧</t>
  </si>
  <si>
    <t>411224200703260120</t>
  </si>
  <si>
    <t>美术设计与制作</t>
  </si>
  <si>
    <t>6217975050004275251</t>
  </si>
  <si>
    <t>甄随莲</t>
  </si>
  <si>
    <t>41122419640325482X</t>
  </si>
  <si>
    <t>肖千钧</t>
  </si>
  <si>
    <t>411224200509184814</t>
  </si>
  <si>
    <t>工业机器人技术应用</t>
  </si>
  <si>
    <t>623059409401036316</t>
  </si>
  <si>
    <t>张随栓</t>
  </si>
  <si>
    <t>411224197312214819</t>
  </si>
  <si>
    <t>张春晓</t>
  </si>
  <si>
    <t>411224200705150064</t>
  </si>
  <si>
    <t>数字媒体技术应用</t>
  </si>
  <si>
    <t>623059409400958114</t>
  </si>
  <si>
    <t>高润红</t>
  </si>
  <si>
    <t>411224197611184824</t>
  </si>
  <si>
    <t>张汝萍</t>
  </si>
  <si>
    <t>411224200801150128</t>
  </si>
  <si>
    <t>623059409401011723</t>
  </si>
  <si>
    <t>王帮磨</t>
  </si>
  <si>
    <t>411224197404144811</t>
  </si>
  <si>
    <t>王新宇</t>
  </si>
  <si>
    <t>411224200604140078</t>
  </si>
  <si>
    <t>623059409400958841</t>
  </si>
  <si>
    <t>贺建国</t>
  </si>
  <si>
    <t>411224197204244818</t>
  </si>
  <si>
    <t>贺卢伟</t>
  </si>
  <si>
    <t>411282200801110293</t>
  </si>
  <si>
    <t>623059409401023058</t>
  </si>
  <si>
    <t>阴铁方</t>
  </si>
  <si>
    <t>411224196811034818</t>
  </si>
  <si>
    <t>阴阳阳</t>
  </si>
  <si>
    <t>411224200807290033</t>
  </si>
  <si>
    <t>623059409401011715</t>
  </si>
  <si>
    <t>刘南波</t>
  </si>
  <si>
    <t>411224197312284833</t>
  </si>
  <si>
    <t>刘欣</t>
  </si>
  <si>
    <t>411224200309064826</t>
  </si>
  <si>
    <t>623059409400739233</t>
  </si>
  <si>
    <t>孙彦民</t>
  </si>
  <si>
    <t>411224197107064831</t>
  </si>
  <si>
    <t>孙慧丽</t>
  </si>
  <si>
    <t>411224200303304825</t>
  </si>
  <si>
    <t>园林技术(园林景观方向)</t>
  </si>
  <si>
    <t>623059409400737773</t>
  </si>
  <si>
    <t>刘随丁</t>
  </si>
  <si>
    <t>411224197510104813</t>
  </si>
  <si>
    <t>刘芮</t>
  </si>
  <si>
    <t>411224200412214829</t>
  </si>
  <si>
    <t>623059409401036324</t>
  </si>
  <si>
    <t>前河村</t>
  </si>
  <si>
    <t>4112241508</t>
  </si>
  <si>
    <t>吕随方</t>
  </si>
  <si>
    <t>411224196909184814</t>
  </si>
  <si>
    <t>吕玉娇</t>
  </si>
  <si>
    <t>411224200306094827</t>
  </si>
  <si>
    <t>623059409400736957</t>
  </si>
  <si>
    <t>岳小念</t>
  </si>
  <si>
    <t>41122419651020481X73</t>
  </si>
  <si>
    <t>岳丽娜</t>
  </si>
  <si>
    <t>411224200707150025</t>
  </si>
  <si>
    <t>623059409400958569</t>
  </si>
  <si>
    <t>岳海军</t>
  </si>
  <si>
    <t>411224197105124810</t>
  </si>
  <si>
    <t>岳静</t>
  </si>
  <si>
    <t>411224200609260183</t>
  </si>
  <si>
    <t>中餐烹饪</t>
  </si>
  <si>
    <t>623059409401011178</t>
  </si>
  <si>
    <t>昝海波</t>
  </si>
  <si>
    <t>411224198205184815</t>
  </si>
  <si>
    <t>昝邵瀚</t>
  </si>
  <si>
    <t>411224200712190013</t>
  </si>
  <si>
    <t>623059409401011731</t>
  </si>
  <si>
    <t>郭锐</t>
  </si>
  <si>
    <t>411224197512274816</t>
  </si>
  <si>
    <t>郭玉虎</t>
  </si>
  <si>
    <t>41122420080513001X</t>
  </si>
  <si>
    <t>无人机操控与维护</t>
  </si>
  <si>
    <t>623059409401011210</t>
  </si>
  <si>
    <t>刘新军</t>
  </si>
  <si>
    <t>411224197604304816</t>
  </si>
  <si>
    <t>刘鹏辉</t>
  </si>
  <si>
    <t>411224200212314817</t>
  </si>
  <si>
    <t>软件技术</t>
  </si>
  <si>
    <t>623059400103650900</t>
  </si>
  <si>
    <t>姚随英</t>
  </si>
  <si>
    <t>411224197001164826</t>
  </si>
  <si>
    <t>岳慧</t>
  </si>
  <si>
    <t>411224200406254824</t>
  </si>
  <si>
    <t>市场营销(新媒体营销)</t>
  </si>
  <si>
    <t>623059409400737179</t>
  </si>
  <si>
    <t>李青彩</t>
  </si>
  <si>
    <t>411224194901034812</t>
  </si>
  <si>
    <t>李阳</t>
  </si>
  <si>
    <t>41122420040315481X</t>
  </si>
  <si>
    <t>动漫制作技术</t>
  </si>
  <si>
    <t>623059409400736791</t>
  </si>
  <si>
    <t>刘占锋</t>
  </si>
  <si>
    <t>411224197511084818</t>
  </si>
  <si>
    <t>刘慧东</t>
  </si>
  <si>
    <t>411224200303294815</t>
  </si>
  <si>
    <t>623059409400736841</t>
  </si>
  <si>
    <t>吕新民</t>
  </si>
  <si>
    <t>411224197201094818</t>
  </si>
  <si>
    <t>吕嘉隆</t>
  </si>
  <si>
    <t>411224200305194818</t>
  </si>
  <si>
    <t>623059409400736890</t>
  </si>
  <si>
    <t>昝保福</t>
  </si>
  <si>
    <t>411224197804284813</t>
  </si>
  <si>
    <t>昝岩松</t>
  </si>
  <si>
    <t>411224200606080013</t>
  </si>
  <si>
    <t>623059409400829992</t>
  </si>
  <si>
    <t>周建波</t>
  </si>
  <si>
    <t>411224197401054810</t>
  </si>
  <si>
    <t>周涛</t>
  </si>
  <si>
    <t>411224200803210016</t>
  </si>
  <si>
    <t>623059409401011517</t>
  </si>
  <si>
    <t>昝爱国</t>
  </si>
  <si>
    <t>411224197904134812</t>
  </si>
  <si>
    <t>昝云飞</t>
  </si>
  <si>
    <t>411224200512040010</t>
  </si>
  <si>
    <t>623059409400927564</t>
  </si>
  <si>
    <t>阴军涛</t>
  </si>
  <si>
    <t>411224198105084817</t>
  </si>
  <si>
    <t>阴颜冬</t>
  </si>
  <si>
    <t>411224200711110018</t>
  </si>
  <si>
    <t>623059409401010956</t>
  </si>
  <si>
    <t>前坪村</t>
  </si>
  <si>
    <t>4112241507</t>
  </si>
  <si>
    <t>张同行</t>
  </si>
  <si>
    <t>411224197012044811</t>
  </si>
  <si>
    <t>张涛</t>
  </si>
  <si>
    <t>411224200502194817</t>
  </si>
  <si>
    <t>623059409400782456</t>
  </si>
  <si>
    <t>杜举成</t>
  </si>
  <si>
    <t>41122419760305483544</t>
  </si>
  <si>
    <t>杜奕帆</t>
  </si>
  <si>
    <t>411224200710270116</t>
  </si>
  <si>
    <t>623059409400865079</t>
  </si>
  <si>
    <t>杜会生</t>
  </si>
  <si>
    <t>411224196802064812</t>
  </si>
  <si>
    <t>杜恩燕</t>
  </si>
  <si>
    <t>411224200702280103</t>
  </si>
  <si>
    <t>623059409401038569</t>
  </si>
  <si>
    <t>张帮丁</t>
  </si>
  <si>
    <t>411224197010024817</t>
  </si>
  <si>
    <t>张靖琳</t>
  </si>
  <si>
    <t>411224200406024826</t>
  </si>
  <si>
    <t>风景园林设计</t>
  </si>
  <si>
    <t>623059409400741924</t>
  </si>
  <si>
    <t>张靖宇</t>
  </si>
  <si>
    <t>411224200406024818</t>
  </si>
  <si>
    <t>城市轨道交通供配电技术</t>
  </si>
  <si>
    <t>623059409400741932</t>
  </si>
  <si>
    <t>莫建方</t>
  </si>
  <si>
    <t>41122419671216481X43</t>
  </si>
  <si>
    <t>莫家宝</t>
  </si>
  <si>
    <t>41122420040331481X</t>
  </si>
  <si>
    <t>623059409400741528</t>
  </si>
  <si>
    <t>王红军</t>
  </si>
  <si>
    <t>411224196602014853</t>
  </si>
  <si>
    <t>王波涛</t>
  </si>
  <si>
    <t>411224200405154813</t>
  </si>
  <si>
    <t>623059409400741809</t>
  </si>
  <si>
    <t>郭清虎</t>
  </si>
  <si>
    <t>41122419700326481242</t>
  </si>
  <si>
    <t>郭军锋</t>
  </si>
  <si>
    <t>411224200504154819</t>
  </si>
  <si>
    <t>623059409400782290</t>
  </si>
  <si>
    <t>清河村</t>
  </si>
  <si>
    <t>4112241504</t>
  </si>
  <si>
    <t>张便粉</t>
  </si>
  <si>
    <t>411224197502164840</t>
  </si>
  <si>
    <t>邵佩云</t>
  </si>
  <si>
    <t>411224200701060141</t>
  </si>
  <si>
    <t>6228232076022138961</t>
  </si>
  <si>
    <t>杨红亮</t>
  </si>
  <si>
    <t>411224197304244831</t>
  </si>
  <si>
    <t>杨龙涛</t>
  </si>
  <si>
    <t>411224200403024812</t>
  </si>
  <si>
    <t>电气化铁道供电</t>
  </si>
  <si>
    <t>623059409400742385</t>
  </si>
  <si>
    <t>上川村</t>
  </si>
  <si>
    <t>4112241503</t>
  </si>
  <si>
    <t>郭军荣</t>
  </si>
  <si>
    <t>411224197101154828</t>
  </si>
  <si>
    <t>任春萌</t>
  </si>
  <si>
    <t>411224200504224821</t>
  </si>
  <si>
    <t>小学语文教育(师范)</t>
  </si>
  <si>
    <t>623059409400781086</t>
  </si>
  <si>
    <t>冯军方</t>
  </si>
  <si>
    <t>41122419741114481X</t>
  </si>
  <si>
    <t>杜建宝</t>
  </si>
  <si>
    <t>411224200708130114</t>
  </si>
  <si>
    <t>623059409401011665</t>
  </si>
  <si>
    <t>张青礼</t>
  </si>
  <si>
    <t>411224196902134814</t>
  </si>
  <si>
    <t>张亚菲</t>
  </si>
  <si>
    <t>411224200707290060</t>
  </si>
  <si>
    <t>6236605101119435</t>
  </si>
  <si>
    <t>张海军</t>
  </si>
  <si>
    <t>411224197201214816</t>
  </si>
  <si>
    <t>张喜帅</t>
  </si>
  <si>
    <t>411224200512310033</t>
  </si>
  <si>
    <t>623059409400830859</t>
  </si>
  <si>
    <t>杜海涛</t>
  </si>
  <si>
    <t>411224198112054819</t>
  </si>
  <si>
    <t>杜飞龙</t>
  </si>
  <si>
    <t>411224200512150033</t>
  </si>
  <si>
    <t>623059409400873172</t>
  </si>
  <si>
    <t>杜万书</t>
  </si>
  <si>
    <t>411224197308074817</t>
  </si>
  <si>
    <t>杜欣慧</t>
  </si>
  <si>
    <t>411224200701260063</t>
  </si>
  <si>
    <t>623059409400959781</t>
  </si>
  <si>
    <t>王海霞</t>
  </si>
  <si>
    <t>411224198206034827</t>
  </si>
  <si>
    <t>张若菲</t>
  </si>
  <si>
    <t>411224200708250087</t>
  </si>
  <si>
    <t>623059409400993202</t>
  </si>
  <si>
    <t>陈朝国</t>
  </si>
  <si>
    <t>411224198007034816</t>
  </si>
  <si>
    <t>陈江伟</t>
  </si>
  <si>
    <t>411224200709230010</t>
  </si>
  <si>
    <t>623059409401011657</t>
  </si>
  <si>
    <t>冯建康</t>
  </si>
  <si>
    <t>411224200708130093</t>
  </si>
  <si>
    <t>623059409401011673</t>
  </si>
  <si>
    <t>杨关章</t>
  </si>
  <si>
    <t>41122419780404481X</t>
  </si>
  <si>
    <t>杨晨飞</t>
  </si>
  <si>
    <t>411224200509054817</t>
  </si>
  <si>
    <t>机械设计与制造</t>
  </si>
  <si>
    <t>623059409400781177</t>
  </si>
  <si>
    <t>马君霞</t>
  </si>
  <si>
    <t>411224197403054865</t>
  </si>
  <si>
    <t>杜林澎</t>
  </si>
  <si>
    <t>411224200504144821</t>
  </si>
  <si>
    <t>623059409400780989</t>
  </si>
  <si>
    <t>宋点文</t>
  </si>
  <si>
    <t>411224195503284810</t>
  </si>
  <si>
    <t>宋英杰</t>
  </si>
  <si>
    <t>411224200410264814</t>
  </si>
  <si>
    <t>6214672430015940445</t>
  </si>
  <si>
    <t>杜建军</t>
  </si>
  <si>
    <t>411224197205284811</t>
  </si>
  <si>
    <t>杜坤泉</t>
  </si>
  <si>
    <t>411224200308144816</t>
  </si>
  <si>
    <t>623059409400737450</t>
  </si>
  <si>
    <t>赵军方</t>
  </si>
  <si>
    <t>411224197008264811</t>
  </si>
  <si>
    <t>赵中阳</t>
  </si>
  <si>
    <t>411224200404254812</t>
  </si>
  <si>
    <t>道路工程造价</t>
  </si>
  <si>
    <t>6236605101106465</t>
  </si>
  <si>
    <t>王军超</t>
  </si>
  <si>
    <t>411224197304284817</t>
  </si>
  <si>
    <t>王雅静</t>
  </si>
  <si>
    <t>411224200307024820</t>
  </si>
  <si>
    <t>623059409400737815</t>
  </si>
  <si>
    <t>杜永雷</t>
  </si>
  <si>
    <t>411224197502114819</t>
  </si>
  <si>
    <t>孙杰</t>
  </si>
  <si>
    <t>411224200409234810</t>
  </si>
  <si>
    <t>城市轨道交通工程技术</t>
  </si>
  <si>
    <t>623059409400737781</t>
  </si>
  <si>
    <t>刘有智</t>
  </si>
  <si>
    <t>411224196905204814</t>
  </si>
  <si>
    <t>刘敏</t>
  </si>
  <si>
    <t>411224200403114826</t>
  </si>
  <si>
    <t>623059409400737609</t>
  </si>
  <si>
    <t>毛玲纹</t>
  </si>
  <si>
    <t>411224197010034820</t>
  </si>
  <si>
    <t>杜斌飞</t>
  </si>
  <si>
    <t>411224200407274819</t>
  </si>
  <si>
    <t>623059409400737435</t>
  </si>
  <si>
    <t>王来容</t>
  </si>
  <si>
    <t>411224196706084813</t>
  </si>
  <si>
    <t>王艳沼</t>
  </si>
  <si>
    <t>411224200307064814</t>
  </si>
  <si>
    <t>眼视光技术</t>
  </si>
  <si>
    <t>623059409400737823</t>
  </si>
  <si>
    <t>任顺山</t>
  </si>
  <si>
    <t>411224196908034814</t>
  </si>
  <si>
    <t>任玉莹</t>
  </si>
  <si>
    <t>411224200307174829</t>
  </si>
  <si>
    <t>小学教育(师范)</t>
  </si>
  <si>
    <t>623059409400737724</t>
  </si>
  <si>
    <t>赵朝亮</t>
  </si>
  <si>
    <t>41122419750820481544B1</t>
  </si>
  <si>
    <t>赵子晶</t>
  </si>
  <si>
    <t>41122420040415482X</t>
  </si>
  <si>
    <t>623059409401047206</t>
  </si>
  <si>
    <t>杨富财</t>
  </si>
  <si>
    <t>411224197604064816</t>
  </si>
  <si>
    <t>杨艳娥</t>
  </si>
  <si>
    <t>411224200401254825</t>
  </si>
  <si>
    <t>宠物医疗技术</t>
  </si>
  <si>
    <t>623059409400737906</t>
  </si>
  <si>
    <t>阳坡村</t>
  </si>
  <si>
    <t>4112241515</t>
  </si>
  <si>
    <t>常毛旦</t>
  </si>
  <si>
    <t>411224196804074811</t>
  </si>
  <si>
    <t>常玚玚</t>
  </si>
  <si>
    <t>411224200304194816</t>
  </si>
  <si>
    <t>623059409400740645</t>
  </si>
  <si>
    <t>岳建伟</t>
  </si>
  <si>
    <t>41122419820719481463</t>
  </si>
  <si>
    <t>岳秀秀</t>
  </si>
  <si>
    <t>411224200510280061</t>
  </si>
  <si>
    <t>6217975050004182069</t>
  </si>
  <si>
    <t>岳保成</t>
  </si>
  <si>
    <t>411224197508104830</t>
  </si>
  <si>
    <t>岳佳佳</t>
  </si>
  <si>
    <t>411224200305024827</t>
  </si>
  <si>
    <t>623059409400741031</t>
  </si>
  <si>
    <t>禹王村</t>
  </si>
  <si>
    <t>4112241506</t>
  </si>
  <si>
    <t>刘红亮</t>
  </si>
  <si>
    <t>411224198308214810</t>
  </si>
  <si>
    <t>刘钰彤</t>
  </si>
  <si>
    <t>411224200805010122</t>
  </si>
  <si>
    <t>623059409401038320</t>
  </si>
  <si>
    <t>曲红军</t>
  </si>
  <si>
    <t>411224197911144816</t>
  </si>
  <si>
    <t>曲佩禛</t>
  </si>
  <si>
    <t>411224200507314822</t>
  </si>
  <si>
    <t>623059409400781441</t>
  </si>
  <si>
    <t>木桐乡</t>
  </si>
  <si>
    <t>木桐村</t>
  </si>
  <si>
    <t>411224160107</t>
  </si>
  <si>
    <t>杨帮学</t>
  </si>
  <si>
    <t>411224196606024573</t>
  </si>
  <si>
    <t>杨洁</t>
  </si>
  <si>
    <t>411224200407094543</t>
  </si>
  <si>
    <t>623059409400743706</t>
  </si>
  <si>
    <t>411224160103</t>
  </si>
  <si>
    <t>杨生武</t>
  </si>
  <si>
    <t>411224197406284519</t>
  </si>
  <si>
    <t>杨巧勇</t>
  </si>
  <si>
    <t>411224200312284520</t>
  </si>
  <si>
    <t>623059409400743714</t>
  </si>
  <si>
    <t>牛康焕</t>
  </si>
  <si>
    <t>411224197606094517</t>
  </si>
  <si>
    <t>牛晓强</t>
  </si>
  <si>
    <t>411224200503159597</t>
  </si>
  <si>
    <t>623059409400782720</t>
  </si>
  <si>
    <t>411224160202</t>
  </si>
  <si>
    <t>张帮江</t>
  </si>
  <si>
    <t>411224194207234515</t>
  </si>
  <si>
    <t>张卢阳</t>
  </si>
  <si>
    <t>411224200603240093</t>
  </si>
  <si>
    <t>6214672450004250960</t>
  </si>
  <si>
    <t>411224160110</t>
  </si>
  <si>
    <t>陈学峰</t>
  </si>
  <si>
    <t>411224197811184511</t>
  </si>
  <si>
    <t>陈勃睿</t>
  </si>
  <si>
    <t>411224200802230031</t>
  </si>
  <si>
    <t>京东</t>
  </si>
  <si>
    <t>6214672540002840216</t>
  </si>
  <si>
    <t>朱旭立</t>
  </si>
  <si>
    <t>411224197502154212</t>
  </si>
  <si>
    <t>陈霜霜</t>
  </si>
  <si>
    <t>411224200612180061</t>
  </si>
  <si>
    <t>623059409401016037</t>
  </si>
  <si>
    <t>411224151006</t>
  </si>
  <si>
    <t>王焕姓</t>
  </si>
  <si>
    <t>411224197209174513</t>
  </si>
  <si>
    <t>王玉慧</t>
  </si>
  <si>
    <t>411224200709130044</t>
  </si>
  <si>
    <t>623059409400425403</t>
  </si>
  <si>
    <t>张家村</t>
  </si>
  <si>
    <t>4112241603</t>
  </si>
  <si>
    <t>宋随学</t>
  </si>
  <si>
    <t>411224195712214536</t>
  </si>
  <si>
    <t>宋宗泽</t>
  </si>
  <si>
    <t>411224200712060091</t>
  </si>
  <si>
    <t>623059409400830990</t>
  </si>
  <si>
    <t>吴随成</t>
  </si>
  <si>
    <t>411224197210084515</t>
  </si>
  <si>
    <t>吴艳丽</t>
  </si>
  <si>
    <t>411224200802260089</t>
  </si>
  <si>
    <t>6217211713005717225</t>
  </si>
  <si>
    <t>陈国军</t>
  </si>
  <si>
    <t>41122419780322451X</t>
  </si>
  <si>
    <t>陈静</t>
  </si>
  <si>
    <t>411224200603180107</t>
  </si>
  <si>
    <t>计算机应用与维修</t>
  </si>
  <si>
    <t>623059409400848661</t>
  </si>
  <si>
    <t>王万勤</t>
  </si>
  <si>
    <t>411224195408294519</t>
  </si>
  <si>
    <t>王柯龙</t>
  </si>
  <si>
    <t>41122420060325011X</t>
  </si>
  <si>
    <t>电气化铁道供电专业</t>
  </si>
  <si>
    <t>623059409400889004</t>
  </si>
  <si>
    <t>拐峪村</t>
  </si>
  <si>
    <t>王俊锋</t>
  </si>
  <si>
    <t>411224197202044513</t>
  </si>
  <si>
    <t>王震</t>
  </si>
  <si>
    <t>411224200506069597</t>
  </si>
  <si>
    <t>6236605102042701</t>
  </si>
  <si>
    <t>胡海龙</t>
  </si>
  <si>
    <t>411224197002284512</t>
  </si>
  <si>
    <t>胡兴泽</t>
  </si>
  <si>
    <t>411224200207284510</t>
  </si>
  <si>
    <t>623059409400745560</t>
  </si>
  <si>
    <t>王安红</t>
  </si>
  <si>
    <t>411224196512154510</t>
  </si>
  <si>
    <t>王欢</t>
  </si>
  <si>
    <t>411224200204174519</t>
  </si>
  <si>
    <t>6217975050003179421</t>
  </si>
  <si>
    <t>肖瑞峰</t>
  </si>
  <si>
    <t>411224197210094510</t>
  </si>
  <si>
    <t>肖静</t>
  </si>
  <si>
    <t>411224200308314520</t>
  </si>
  <si>
    <t>623059409400745842</t>
  </si>
  <si>
    <t>411224197810134512</t>
  </si>
  <si>
    <t>张国梁</t>
  </si>
  <si>
    <t>411224200212094519</t>
  </si>
  <si>
    <t>623059409400745412</t>
  </si>
  <si>
    <t>谢月枝</t>
  </si>
  <si>
    <t>411224197009274528</t>
  </si>
  <si>
    <t>张亚星</t>
  </si>
  <si>
    <t>411224200308094521</t>
  </si>
  <si>
    <t>623059409400745438</t>
  </si>
  <si>
    <t>马汉文</t>
  </si>
  <si>
    <t>41122419470302451743</t>
  </si>
  <si>
    <t>马斌</t>
  </si>
  <si>
    <t>411224200303264528</t>
  </si>
  <si>
    <t>财富管理</t>
  </si>
  <si>
    <t>623059409400745776</t>
  </si>
  <si>
    <t>杨县军</t>
  </si>
  <si>
    <t>411224197803134514</t>
  </si>
  <si>
    <t>杨鑫瑞</t>
  </si>
  <si>
    <t>411224200409234511</t>
  </si>
  <si>
    <t>工业机器人应用与维护</t>
  </si>
  <si>
    <t>623059409400783132</t>
  </si>
  <si>
    <t>黄军丰</t>
  </si>
  <si>
    <t>411224196811084516</t>
  </si>
  <si>
    <t>黄海啸</t>
  </si>
  <si>
    <t>411224200506224526</t>
  </si>
  <si>
    <t>6217975050004182499</t>
  </si>
  <si>
    <t>秦均波</t>
  </si>
  <si>
    <t>41122419790716451562</t>
  </si>
  <si>
    <t>秦斐洋</t>
  </si>
  <si>
    <t>411224200406294519</t>
  </si>
  <si>
    <t>社会体育</t>
  </si>
  <si>
    <t>623059409302451978</t>
  </si>
  <si>
    <t>李红伟</t>
  </si>
  <si>
    <t>411224196408254511</t>
  </si>
  <si>
    <t>李庆</t>
  </si>
  <si>
    <t>411224200311154513</t>
  </si>
  <si>
    <t>研学旅行管理与服务</t>
  </si>
  <si>
    <t>623059409400745008</t>
  </si>
  <si>
    <t>张银锁</t>
  </si>
  <si>
    <t>411224197207024511</t>
  </si>
  <si>
    <t>张鑫</t>
  </si>
  <si>
    <t>411224200305194519</t>
  </si>
  <si>
    <t>623059400700959571</t>
  </si>
  <si>
    <t>张界峰</t>
  </si>
  <si>
    <t>411224198102014514</t>
  </si>
  <si>
    <t>张央梅</t>
  </si>
  <si>
    <t>411224200412124524</t>
  </si>
  <si>
    <t>智慧城市管理技术</t>
  </si>
  <si>
    <t>623059409400745917</t>
  </si>
  <si>
    <t>张新玲</t>
  </si>
  <si>
    <t>411224197411104519</t>
  </si>
  <si>
    <t>张珊珊</t>
  </si>
  <si>
    <t>411224200408084523</t>
  </si>
  <si>
    <t>623059409400745420</t>
  </si>
  <si>
    <t>王艳霞</t>
  </si>
  <si>
    <t>411224197212174522</t>
  </si>
  <si>
    <t>吕泽阳</t>
  </si>
  <si>
    <t>411224200604270112</t>
  </si>
  <si>
    <t>623059409400783256</t>
  </si>
  <si>
    <t>张书项</t>
  </si>
  <si>
    <t>411224197212254514</t>
  </si>
  <si>
    <t>张晓静</t>
  </si>
  <si>
    <t>411224200409169561</t>
  </si>
  <si>
    <t>艺术与设计学院</t>
  </si>
  <si>
    <t>6214672540002793670</t>
  </si>
  <si>
    <t>王珍子</t>
  </si>
  <si>
    <t>41122419570314452144</t>
  </si>
  <si>
    <t>张琳</t>
  </si>
  <si>
    <t>411224200702230018</t>
  </si>
  <si>
    <t>623059409401015476</t>
  </si>
  <si>
    <t>李喜民</t>
  </si>
  <si>
    <t>411224197108074513</t>
  </si>
  <si>
    <t>李海飞</t>
  </si>
  <si>
    <t>411224200510170030</t>
  </si>
  <si>
    <t>6217975050004714440</t>
  </si>
  <si>
    <t>张创吉</t>
  </si>
  <si>
    <t>411224195801144517</t>
  </si>
  <si>
    <t>张翔宇</t>
  </si>
  <si>
    <t>41122420060709007X</t>
  </si>
  <si>
    <t>623059409400997088</t>
  </si>
  <si>
    <t>程建华</t>
  </si>
  <si>
    <t>411224197106044513</t>
  </si>
  <si>
    <t>程天毅</t>
  </si>
  <si>
    <t>411224200711150052</t>
  </si>
  <si>
    <t>623059409401026739</t>
  </si>
  <si>
    <t>张双锁</t>
  </si>
  <si>
    <t>411224195310214517</t>
  </si>
  <si>
    <t>张国星</t>
  </si>
  <si>
    <t>41122420070411001X</t>
  </si>
  <si>
    <t>623059409401026796</t>
  </si>
  <si>
    <t>李书文</t>
  </si>
  <si>
    <t>411224197401254513</t>
  </si>
  <si>
    <t>李锐</t>
  </si>
  <si>
    <t>411224200210124518</t>
  </si>
  <si>
    <t>623059409400745016</t>
  </si>
  <si>
    <t>河口街村</t>
  </si>
  <si>
    <t>4112241606</t>
  </si>
  <si>
    <t>程书学</t>
  </si>
  <si>
    <t>411224197409174518</t>
  </si>
  <si>
    <t>程开远</t>
  </si>
  <si>
    <t>411224200308044532</t>
  </si>
  <si>
    <t>623059409400746022</t>
  </si>
  <si>
    <t>李双录</t>
  </si>
  <si>
    <t>411224196905174512</t>
  </si>
  <si>
    <t>李慧丽</t>
  </si>
  <si>
    <t>411224200510210143</t>
  </si>
  <si>
    <t>6217975050004182747</t>
  </si>
  <si>
    <t>石书宝</t>
  </si>
  <si>
    <t>411224197408294518</t>
  </si>
  <si>
    <t>石玉斌</t>
  </si>
  <si>
    <t>411224200604250111</t>
  </si>
  <si>
    <t>6214672540002819749</t>
  </si>
  <si>
    <t>程文献</t>
  </si>
  <si>
    <t>411224197604144533</t>
  </si>
  <si>
    <t>程玉丹</t>
  </si>
  <si>
    <t>411224200410074527</t>
  </si>
  <si>
    <t>623059409400783355</t>
  </si>
  <si>
    <t>程当如</t>
  </si>
  <si>
    <t>411224197405014525</t>
  </si>
  <si>
    <t>李震</t>
  </si>
  <si>
    <t>411224200412264519</t>
  </si>
  <si>
    <t>623059409400783439</t>
  </si>
  <si>
    <t>王占法</t>
  </si>
  <si>
    <t>411224197204174514</t>
  </si>
  <si>
    <t>王燕波</t>
  </si>
  <si>
    <t>411224200509164514</t>
  </si>
  <si>
    <t>623059409400783496</t>
  </si>
  <si>
    <t>陈成群</t>
  </si>
  <si>
    <t>411224196912244515</t>
  </si>
  <si>
    <t>陈媛媛</t>
  </si>
  <si>
    <t>411224200611280087</t>
  </si>
  <si>
    <t>623059409400975134</t>
  </si>
  <si>
    <t>王随吉</t>
  </si>
  <si>
    <t>41122419680817451043</t>
  </si>
  <si>
    <t>王红涛</t>
  </si>
  <si>
    <t>411224200611160077</t>
  </si>
  <si>
    <t>623059409400997120</t>
  </si>
  <si>
    <t>李新士</t>
  </si>
  <si>
    <t>411224195412134518</t>
  </si>
  <si>
    <t>李昭阳</t>
  </si>
  <si>
    <t>411224200605200036</t>
  </si>
  <si>
    <t>6214672450004250705</t>
  </si>
  <si>
    <t>崔书贵</t>
  </si>
  <si>
    <t>411224197008074516</t>
  </si>
  <si>
    <t>崔少强</t>
  </si>
  <si>
    <t>41122420080505001X</t>
  </si>
  <si>
    <t>623059409401016136</t>
  </si>
  <si>
    <t>冷书民</t>
  </si>
  <si>
    <t>411224196509264516</t>
  </si>
  <si>
    <t>冷智波</t>
  </si>
  <si>
    <t>411224200608150070</t>
  </si>
  <si>
    <t>623059409400997211</t>
  </si>
  <si>
    <t>王振魁</t>
  </si>
  <si>
    <t>411224197305034510</t>
  </si>
  <si>
    <t>王争强</t>
  </si>
  <si>
    <t>41122420040217953X</t>
  </si>
  <si>
    <t>623059409400746725</t>
  </si>
  <si>
    <t>程怀民</t>
  </si>
  <si>
    <t>41122419691208451512</t>
  </si>
  <si>
    <t>程颜朝</t>
  </si>
  <si>
    <t>411224200212084513</t>
  </si>
  <si>
    <t>623059409400746063</t>
  </si>
  <si>
    <t>吴书成</t>
  </si>
  <si>
    <t>411224197709204512</t>
  </si>
  <si>
    <t>吴甜甜</t>
  </si>
  <si>
    <t>411224200307134528</t>
  </si>
  <si>
    <t>建筑室内设计(空间设计)</t>
  </si>
  <si>
    <t>623059409400746766</t>
  </si>
  <si>
    <t>王书理</t>
  </si>
  <si>
    <t>41122419671101451043</t>
  </si>
  <si>
    <t>王鑫钿</t>
  </si>
  <si>
    <t>411224200412274514</t>
  </si>
  <si>
    <t>6228232079005514075</t>
  </si>
  <si>
    <t>程新山</t>
  </si>
  <si>
    <t>411224197012184515</t>
  </si>
  <si>
    <t>程彦龙</t>
  </si>
  <si>
    <t>41122420040129451X</t>
  </si>
  <si>
    <t>623059409400746071</t>
  </si>
  <si>
    <t>灵神村</t>
  </si>
  <si>
    <t>闫书恩</t>
  </si>
  <si>
    <t>411224197004144513</t>
  </si>
  <si>
    <t>闫锦涛</t>
  </si>
  <si>
    <t>411224200709120217</t>
  </si>
  <si>
    <t>623059409401037314</t>
  </si>
  <si>
    <t>闫雪</t>
  </si>
  <si>
    <t>411224200410144521</t>
  </si>
  <si>
    <t>经济管理</t>
  </si>
  <si>
    <t>623059409400783561</t>
  </si>
  <si>
    <t>鸟桥村</t>
  </si>
  <si>
    <t>4112241609</t>
  </si>
  <si>
    <t>贺书贵</t>
  </si>
  <si>
    <t>411224196805094515</t>
  </si>
  <si>
    <t>贺丽晶</t>
  </si>
  <si>
    <t>411224200503084521</t>
  </si>
  <si>
    <t>623059409400493062</t>
  </si>
  <si>
    <t>曲军伟</t>
  </si>
  <si>
    <t>411224198104224515</t>
  </si>
  <si>
    <t>曲钰东</t>
  </si>
  <si>
    <t>411224200712110036</t>
  </si>
  <si>
    <t>623059409401038577</t>
  </si>
  <si>
    <t>牛新发</t>
  </si>
  <si>
    <t>411224196803084532</t>
  </si>
  <si>
    <t>牛云飞</t>
  </si>
  <si>
    <t>411224200511210057</t>
  </si>
  <si>
    <t>烹饪（中式烹调）</t>
  </si>
  <si>
    <t>623059409400837219</t>
  </si>
  <si>
    <t>周保红</t>
  </si>
  <si>
    <t>411224197903204516</t>
  </si>
  <si>
    <t>周飞龙</t>
  </si>
  <si>
    <t>411224200608050010</t>
  </si>
  <si>
    <t>623059409400837177</t>
  </si>
  <si>
    <t>李爱玲</t>
  </si>
  <si>
    <t>411224197401224525</t>
  </si>
  <si>
    <t>莫江涛</t>
  </si>
  <si>
    <t>41122420061015007X</t>
  </si>
  <si>
    <t>6217975050004200101</t>
  </si>
  <si>
    <t>范文升</t>
  </si>
  <si>
    <t>411224196504144515</t>
  </si>
  <si>
    <t>范佳欣</t>
  </si>
  <si>
    <t>41122420070527004X</t>
  </si>
  <si>
    <t>623059409401026580</t>
  </si>
  <si>
    <t>李文超</t>
  </si>
  <si>
    <t>411224196909274537</t>
  </si>
  <si>
    <t>李江帅</t>
  </si>
  <si>
    <t>411224200610080032</t>
  </si>
  <si>
    <t>623059409400996965</t>
  </si>
  <si>
    <t>张爱霞</t>
  </si>
  <si>
    <t>41122419820204452642</t>
  </si>
  <si>
    <t>莫盼凤</t>
  </si>
  <si>
    <t>411224200604300043</t>
  </si>
  <si>
    <t>6236605101113438</t>
  </si>
  <si>
    <t>赵勇智</t>
  </si>
  <si>
    <t>411224197407094514</t>
  </si>
  <si>
    <t>赵燕</t>
  </si>
  <si>
    <t>411224200605040060</t>
  </si>
  <si>
    <t>623059409400997310</t>
  </si>
  <si>
    <t>周献军</t>
  </si>
  <si>
    <t>411224197906294510</t>
  </si>
  <si>
    <t>周梦云</t>
  </si>
  <si>
    <t>411224200502224529</t>
  </si>
  <si>
    <t>623059409400783785</t>
  </si>
  <si>
    <t>耿爱军</t>
  </si>
  <si>
    <t>411224198001034516</t>
  </si>
  <si>
    <t>耿思雨</t>
  </si>
  <si>
    <t>411224200507169629</t>
  </si>
  <si>
    <t>623059409400835833</t>
  </si>
  <si>
    <t>贺建军</t>
  </si>
  <si>
    <t>411224197301254532</t>
  </si>
  <si>
    <t>贺雪倩</t>
  </si>
  <si>
    <t>41122420031218452X</t>
  </si>
  <si>
    <t>助产</t>
  </si>
  <si>
    <t>623059409400747152</t>
  </si>
  <si>
    <t>横涧乡</t>
  </si>
  <si>
    <t>熊耳村</t>
  </si>
  <si>
    <t>徐转民</t>
  </si>
  <si>
    <t>411224196911205610</t>
  </si>
  <si>
    <t>徐丽娟</t>
  </si>
  <si>
    <t>411224200503315625</t>
  </si>
  <si>
    <t>幼师</t>
  </si>
  <si>
    <t>623059409400844348</t>
  </si>
  <si>
    <t>营子村</t>
  </si>
  <si>
    <t>4112240504</t>
  </si>
  <si>
    <t>谭高升</t>
  </si>
  <si>
    <t>41122419470924561X</t>
  </si>
  <si>
    <t>谭玉玺</t>
  </si>
  <si>
    <t>411224200612040069</t>
  </si>
  <si>
    <t>623059409400998904</t>
  </si>
  <si>
    <t>郭根苍</t>
  </si>
  <si>
    <t>41122419470312629X</t>
  </si>
  <si>
    <t>郭佳鑫</t>
  </si>
  <si>
    <t>411224200607170117</t>
  </si>
  <si>
    <t>22级计算机应用</t>
  </si>
  <si>
    <t>6217211713005880783</t>
  </si>
  <si>
    <t>周小采</t>
  </si>
  <si>
    <t>41122419521017563744</t>
  </si>
  <si>
    <t>潘童童</t>
  </si>
  <si>
    <t>411224200301280022</t>
  </si>
  <si>
    <t>6217211713004782501</t>
  </si>
  <si>
    <t>牛江霞</t>
  </si>
  <si>
    <t>41122419710629562X</t>
  </si>
  <si>
    <t>郭辉</t>
  </si>
  <si>
    <t>411224200306055617</t>
  </si>
  <si>
    <t>6228232076033166068</t>
  </si>
  <si>
    <t>王恩祥</t>
  </si>
  <si>
    <t>411224194912105612</t>
  </si>
  <si>
    <t>411224200709080040</t>
  </si>
  <si>
    <t>6217975050002588507</t>
  </si>
  <si>
    <t>张宏亮</t>
  </si>
  <si>
    <t>411224197302145637</t>
  </si>
  <si>
    <t>张龙飞</t>
  </si>
  <si>
    <t>41122420080213009X</t>
  </si>
  <si>
    <t>6228232075416295361</t>
  </si>
  <si>
    <t>下柳村</t>
  </si>
  <si>
    <t>4112240519</t>
  </si>
  <si>
    <t>李春峰</t>
  </si>
  <si>
    <t>411224197809165696</t>
  </si>
  <si>
    <t>李玉姣</t>
  </si>
  <si>
    <t>411224200404265626</t>
  </si>
  <si>
    <t>6228232076033132466</t>
  </si>
  <si>
    <t>何彦丰</t>
  </si>
  <si>
    <t>411224198206025613</t>
  </si>
  <si>
    <t>谭锦城</t>
  </si>
  <si>
    <t>511025200312290399</t>
  </si>
  <si>
    <t>623059409400912129</t>
  </si>
  <si>
    <t>4112240520</t>
  </si>
  <si>
    <t>莫留军</t>
  </si>
  <si>
    <t>411224197601275212</t>
  </si>
  <si>
    <t>寇怡欣</t>
  </si>
  <si>
    <t>411224200505165624</t>
  </si>
  <si>
    <t>6228232076021975462</t>
  </si>
  <si>
    <t>衙前村</t>
  </si>
  <si>
    <t>411224050101</t>
  </si>
  <si>
    <t>李三民</t>
  </si>
  <si>
    <t>411224196604185613</t>
  </si>
  <si>
    <t>李燕</t>
  </si>
  <si>
    <t>411224200505109606</t>
  </si>
  <si>
    <t>软件工程</t>
  </si>
  <si>
    <t>6228232076033217168</t>
  </si>
  <si>
    <t>411224050107</t>
  </si>
  <si>
    <t>李中伟</t>
  </si>
  <si>
    <t>411224198311275614</t>
  </si>
  <si>
    <t>李雅洁</t>
  </si>
  <si>
    <t>41122420060727002X</t>
  </si>
  <si>
    <t>药剂学</t>
  </si>
  <si>
    <t>6228230979008960278</t>
  </si>
  <si>
    <t>横涧村</t>
  </si>
  <si>
    <t>411224051704</t>
  </si>
  <si>
    <t>莫章锁</t>
  </si>
  <si>
    <t>411224195009065612</t>
  </si>
  <si>
    <t>莫炳晨</t>
  </si>
  <si>
    <t>411224200111115616</t>
  </si>
  <si>
    <t>6228232076033062663</t>
  </si>
  <si>
    <t>七寸村</t>
  </si>
  <si>
    <t>411224052813</t>
  </si>
  <si>
    <t>马银贵</t>
  </si>
  <si>
    <t>41122419740322561X</t>
  </si>
  <si>
    <t>马郁菲</t>
  </si>
  <si>
    <t>411224200305265620</t>
  </si>
  <si>
    <t>623059409400947323</t>
  </si>
  <si>
    <t>梅苑新村</t>
  </si>
  <si>
    <t>4112240509</t>
  </si>
  <si>
    <t>陈文超</t>
  </si>
  <si>
    <t>411224196805295632</t>
  </si>
  <si>
    <t>陈毅龙</t>
  </si>
  <si>
    <t>411224200507109554</t>
  </si>
  <si>
    <t>6228232076033807760</t>
  </si>
  <si>
    <t>411224052809</t>
  </si>
  <si>
    <t>王泽民</t>
  </si>
  <si>
    <t>411224195206045637</t>
  </si>
  <si>
    <t>王蓉</t>
  </si>
  <si>
    <t>41122420021222562X</t>
  </si>
  <si>
    <t>623059409400934917</t>
  </si>
  <si>
    <t>马窑村</t>
  </si>
  <si>
    <t>王新朝</t>
  </si>
  <si>
    <t>41122419510724565X</t>
  </si>
  <si>
    <t>王江莅</t>
  </si>
  <si>
    <t>411224200705150021</t>
  </si>
  <si>
    <t>6217975050004672101</t>
  </si>
  <si>
    <t>李久红</t>
  </si>
  <si>
    <t>410725197902097264</t>
  </si>
  <si>
    <t>王铭静</t>
  </si>
  <si>
    <t>411224200511270068</t>
  </si>
  <si>
    <t>交通银行</t>
  </si>
  <si>
    <t>08</t>
  </si>
  <si>
    <t>6222620620047625206</t>
  </si>
  <si>
    <t>王新年</t>
  </si>
  <si>
    <t>411224196901025632</t>
  </si>
  <si>
    <t>王一凡</t>
  </si>
  <si>
    <t>411224200608020145</t>
  </si>
  <si>
    <t>6236605101129814</t>
  </si>
  <si>
    <t>王新波</t>
  </si>
  <si>
    <t>411224197604125615</t>
  </si>
  <si>
    <t>王宇杰</t>
  </si>
  <si>
    <t>411224200802270092</t>
  </si>
  <si>
    <t>623059409401030459</t>
  </si>
  <si>
    <t>高献民</t>
  </si>
  <si>
    <t>411224195210105612</t>
  </si>
  <si>
    <t>高统齐</t>
  </si>
  <si>
    <t>411224200710120177</t>
  </si>
  <si>
    <t>电子技术应用</t>
  </si>
  <si>
    <t>6222620620055706336</t>
  </si>
  <si>
    <t>高社军</t>
  </si>
  <si>
    <t>411224197707165636</t>
  </si>
  <si>
    <t>蔡佳馨</t>
  </si>
  <si>
    <t>411224200801270023</t>
  </si>
  <si>
    <t>623059409400804698</t>
  </si>
  <si>
    <t>王彦波</t>
  </si>
  <si>
    <t>411224198012265651</t>
  </si>
  <si>
    <t>王如鑫</t>
  </si>
  <si>
    <t>411224200803060222</t>
  </si>
  <si>
    <t>623059409401041902</t>
  </si>
  <si>
    <t>张巧丽</t>
  </si>
  <si>
    <t>41122419731128564X</t>
  </si>
  <si>
    <t>崔智强</t>
  </si>
  <si>
    <t>411224200802030099</t>
  </si>
  <si>
    <t>6217211702018304022</t>
  </si>
  <si>
    <t>马振华</t>
  </si>
  <si>
    <t>411224195112195634</t>
  </si>
  <si>
    <t>马琳</t>
  </si>
  <si>
    <t>411224200505169609</t>
  </si>
  <si>
    <t>6214672450004171232</t>
  </si>
  <si>
    <t>陈家堎村</t>
  </si>
  <si>
    <t>赵建普</t>
  </si>
  <si>
    <t>411224198106035000</t>
  </si>
  <si>
    <t>赵薇</t>
  </si>
  <si>
    <t>411224200610290128</t>
  </si>
  <si>
    <t>623059409400810745</t>
  </si>
  <si>
    <t>何小折</t>
  </si>
  <si>
    <t>411224195411095641</t>
  </si>
  <si>
    <t>樊天雄</t>
  </si>
  <si>
    <t>411224200705175632</t>
  </si>
  <si>
    <t>623059409400843928</t>
  </si>
  <si>
    <t>赵银镇</t>
  </si>
  <si>
    <t>41122419510724561742</t>
  </si>
  <si>
    <t>崔淑睿</t>
  </si>
  <si>
    <t>411224200612300027</t>
  </si>
  <si>
    <t>623059409400946028</t>
  </si>
  <si>
    <t>大村村</t>
  </si>
  <si>
    <t>411224050606</t>
  </si>
  <si>
    <t>崔海军</t>
  </si>
  <si>
    <t>411224197607145611</t>
  </si>
  <si>
    <t>崔文杰</t>
  </si>
  <si>
    <t>411224200302105613</t>
  </si>
  <si>
    <t>6217211713004782816</t>
  </si>
  <si>
    <t>411224050604</t>
  </si>
  <si>
    <t>武社林</t>
  </si>
  <si>
    <t>41122419730503561X</t>
  </si>
  <si>
    <t>武旭冉</t>
  </si>
  <si>
    <t>411224200612020041</t>
  </si>
  <si>
    <t>623059409400999159</t>
  </si>
  <si>
    <t>411224050605</t>
  </si>
  <si>
    <t>崔学方</t>
  </si>
  <si>
    <t>411224197602225655</t>
  </si>
  <si>
    <t>崔亚琪</t>
  </si>
  <si>
    <t>41122420060222012X</t>
  </si>
  <si>
    <t>6217975050004199659</t>
  </si>
  <si>
    <t>刘双印</t>
  </si>
  <si>
    <t>411224196711105631</t>
  </si>
  <si>
    <t>刘盼</t>
  </si>
  <si>
    <t>411224200211115613</t>
  </si>
  <si>
    <t>6228232076033241663</t>
  </si>
  <si>
    <t>411224050601</t>
  </si>
  <si>
    <t>王建军</t>
  </si>
  <si>
    <t>411224197604245617</t>
  </si>
  <si>
    <t>王克</t>
  </si>
  <si>
    <t>411224200212315625</t>
  </si>
  <si>
    <t>6228232076033242968</t>
  </si>
  <si>
    <t>411224050603</t>
  </si>
  <si>
    <t>张长海</t>
  </si>
  <si>
    <t>410324197308073114</t>
  </si>
  <si>
    <t>张艺燃</t>
  </si>
  <si>
    <t>411224200504175628</t>
  </si>
  <si>
    <t>623059409400451508</t>
  </si>
  <si>
    <t>411224050602</t>
  </si>
  <si>
    <t>雷建华</t>
  </si>
  <si>
    <t>411224198201265626</t>
  </si>
  <si>
    <t>余婷婷</t>
  </si>
  <si>
    <t>411224200307315628</t>
  </si>
  <si>
    <t>法律事务</t>
  </si>
  <si>
    <t>6228232076033244360</t>
  </si>
  <si>
    <t>王东刚</t>
  </si>
  <si>
    <t>411224197310295635</t>
  </si>
  <si>
    <t>王玲巧</t>
  </si>
  <si>
    <t>411224200507269566</t>
  </si>
  <si>
    <t>氢能技术应用</t>
  </si>
  <si>
    <t>6228232076033845463</t>
  </si>
  <si>
    <t>崔社友</t>
  </si>
  <si>
    <t>41122419700216561X</t>
  </si>
  <si>
    <t>崔伟</t>
  </si>
  <si>
    <t>411224200203225679</t>
  </si>
  <si>
    <t>供用电技术</t>
  </si>
  <si>
    <t>6228232076033237166</t>
  </si>
  <si>
    <t>照村</t>
  </si>
  <si>
    <t>411224050206</t>
  </si>
  <si>
    <t>王玉生</t>
  </si>
  <si>
    <t>411224197304055619</t>
  </si>
  <si>
    <t>王润花</t>
  </si>
  <si>
    <t>411224200410275628</t>
  </si>
  <si>
    <t>6217975050004182812</t>
  </si>
  <si>
    <t>寺上村</t>
  </si>
  <si>
    <t>4112240518</t>
  </si>
  <si>
    <t>赵六方</t>
  </si>
  <si>
    <t>411224197410025616</t>
  </si>
  <si>
    <t>赵云霞</t>
  </si>
  <si>
    <t>411224200508135623</t>
  </si>
  <si>
    <t>6228232076033076861</t>
  </si>
  <si>
    <t>张延秀</t>
  </si>
  <si>
    <t>411224196908065637</t>
  </si>
  <si>
    <t>张茜锐</t>
  </si>
  <si>
    <t>411224200305015613</t>
  </si>
  <si>
    <t>6217211713004782857</t>
  </si>
  <si>
    <t>孙天社</t>
  </si>
  <si>
    <t>411224195612285614</t>
  </si>
  <si>
    <t>孙娇</t>
  </si>
  <si>
    <t>411224200211115621</t>
  </si>
  <si>
    <t>教育与艺术系</t>
  </si>
  <si>
    <t>623059409400945947</t>
  </si>
  <si>
    <t>赵林坡</t>
  </si>
  <si>
    <t>411224197209225616</t>
  </si>
  <si>
    <t>赵兰鑫</t>
  </si>
  <si>
    <t>411224200308065667</t>
  </si>
  <si>
    <t>6228232076033076366</t>
  </si>
  <si>
    <t>赵书军</t>
  </si>
  <si>
    <t>411224197010135613</t>
  </si>
  <si>
    <t>赵丽娜</t>
  </si>
  <si>
    <t>411224200608130109</t>
  </si>
  <si>
    <t>6214672430014119876</t>
  </si>
  <si>
    <t>程文峰</t>
  </si>
  <si>
    <t>411224198009265634</t>
  </si>
  <si>
    <t>程钰铃</t>
  </si>
  <si>
    <t>411224200312245628</t>
  </si>
  <si>
    <t>艺术与学前教育</t>
  </si>
  <si>
    <t>6228232076033068967</t>
  </si>
  <si>
    <t>赵当民</t>
  </si>
  <si>
    <t>411224196507125619</t>
  </si>
  <si>
    <t>赵微</t>
  </si>
  <si>
    <t>411224200406095624</t>
  </si>
  <si>
    <t>统计与会计核算</t>
  </si>
  <si>
    <t>6228232076033076663</t>
  </si>
  <si>
    <t>赵长安</t>
  </si>
  <si>
    <t>411224200306235626</t>
  </si>
  <si>
    <t>6217211713004783236</t>
  </si>
  <si>
    <t>李海坡</t>
  </si>
  <si>
    <t>411224197403105618</t>
  </si>
  <si>
    <t>李云龙</t>
  </si>
  <si>
    <t>411224200510180052</t>
  </si>
  <si>
    <t>6236605102042768</t>
  </si>
  <si>
    <t xml:space="preserve">白彦林
</t>
  </si>
  <si>
    <t>411224194201125617</t>
  </si>
  <si>
    <t>白毅</t>
  </si>
  <si>
    <t>411224200311055611</t>
  </si>
  <si>
    <t>消防救援技术</t>
  </si>
  <si>
    <t xml:space="preserve">6228232076033068066
</t>
  </si>
  <si>
    <t>雷家村</t>
  </si>
  <si>
    <t>411224051304</t>
  </si>
  <si>
    <t>何佳倩</t>
  </si>
  <si>
    <t>41122420051112014X</t>
  </si>
  <si>
    <t>6228232076033840969</t>
  </si>
  <si>
    <t>赵双立</t>
  </si>
  <si>
    <t>411224196309235614</t>
  </si>
  <si>
    <t>赵艳霞</t>
  </si>
  <si>
    <t>411224200303145625</t>
  </si>
  <si>
    <t>6228232076033228462</t>
  </si>
  <si>
    <t>411224051303</t>
  </si>
  <si>
    <t>牛建伟</t>
  </si>
  <si>
    <t>411224197310225637</t>
  </si>
  <si>
    <t>牛凯</t>
  </si>
  <si>
    <t>411224200308295614</t>
  </si>
  <si>
    <t>6228232076033227068</t>
  </si>
  <si>
    <t>411224051302</t>
  </si>
  <si>
    <t>雷占波</t>
  </si>
  <si>
    <t>411224197410285653</t>
  </si>
  <si>
    <t>雷浩楠</t>
  </si>
  <si>
    <t>411224200501015610</t>
  </si>
  <si>
    <t>6214672540002791930</t>
  </si>
  <si>
    <t>薛家沟村</t>
  </si>
  <si>
    <t>何小礼</t>
  </si>
  <si>
    <t>411224196004115638</t>
  </si>
  <si>
    <t>余乐乐</t>
  </si>
  <si>
    <t>411224200503169584</t>
  </si>
  <si>
    <t>6228232076033248767</t>
  </si>
  <si>
    <t>李有文</t>
  </si>
  <si>
    <t>411224195609295622</t>
  </si>
  <si>
    <t>崔江陈</t>
  </si>
  <si>
    <t>411224200406205619</t>
  </si>
  <si>
    <t>6228232076033245466</t>
  </si>
  <si>
    <t>雷小谋</t>
  </si>
  <si>
    <t>411224194504235610</t>
  </si>
  <si>
    <t>雷振宇</t>
  </si>
  <si>
    <t>411224200702020053</t>
  </si>
  <si>
    <t>6228232079005425371</t>
  </si>
  <si>
    <t>张小东</t>
  </si>
  <si>
    <t>41122419681107561X</t>
  </si>
  <si>
    <t>张宝霖</t>
  </si>
  <si>
    <t>411224200709200153</t>
  </si>
  <si>
    <t>6217975050004671947</t>
  </si>
  <si>
    <t>崔建军</t>
  </si>
  <si>
    <t>411224197102135653</t>
  </si>
  <si>
    <t>崔伟杰</t>
  </si>
  <si>
    <t>41122420030303567X</t>
  </si>
  <si>
    <t>汽车技术服务与营销(定损与评估方向)</t>
  </si>
  <si>
    <t>6228232076033245664</t>
  </si>
  <si>
    <t>代海坡</t>
  </si>
  <si>
    <t>411224197702185611</t>
  </si>
  <si>
    <t>代佳乐</t>
  </si>
  <si>
    <t>411224200311235612</t>
  </si>
  <si>
    <t>机械制造及自动化</t>
  </si>
  <si>
    <t>6217211713005882359</t>
  </si>
  <si>
    <t>樊爱方</t>
  </si>
  <si>
    <t>411224197404235617</t>
  </si>
  <si>
    <t>樊亚楠</t>
  </si>
  <si>
    <t>411224200408135618</t>
  </si>
  <si>
    <t>6228232076033246068</t>
  </si>
  <si>
    <t>淤泥河村</t>
  </si>
  <si>
    <t>赵来成</t>
  </si>
  <si>
    <t>411224197603065614</t>
  </si>
  <si>
    <t>赵艳丽</t>
  </si>
  <si>
    <t>411224200504225621</t>
  </si>
  <si>
    <t>623059409400563161</t>
  </si>
  <si>
    <t>莫锡财</t>
  </si>
  <si>
    <t>41122419641127563942</t>
  </si>
  <si>
    <t>莫佳</t>
  </si>
  <si>
    <t>411224200403195654</t>
  </si>
  <si>
    <t>623059409400563666</t>
  </si>
  <si>
    <t>徐四民</t>
  </si>
  <si>
    <t>411224197004245672</t>
  </si>
  <si>
    <t>徐婧</t>
  </si>
  <si>
    <t>411224200211165645</t>
  </si>
  <si>
    <t>园艺技术(都市园艺)</t>
  </si>
  <si>
    <t>中国河南农信银行</t>
  </si>
  <si>
    <t>623059409400901114</t>
  </si>
  <si>
    <t>田万明</t>
  </si>
  <si>
    <t>411224196711205632</t>
  </si>
  <si>
    <t>田壮</t>
  </si>
  <si>
    <t>41122420030210563X</t>
  </si>
  <si>
    <t>6217211713005882714</t>
  </si>
  <si>
    <t>常文广</t>
  </si>
  <si>
    <t>41122419780519561X42</t>
  </si>
  <si>
    <t>常慧鑫</t>
  </si>
  <si>
    <t>411224200608050037</t>
  </si>
  <si>
    <t>艺术设计与制作</t>
  </si>
  <si>
    <t>6214672430014058462</t>
  </si>
  <si>
    <t>大干村</t>
  </si>
  <si>
    <t>李会停</t>
  </si>
  <si>
    <t>411224197202055613</t>
  </si>
  <si>
    <t>李琼</t>
  </si>
  <si>
    <t>411224200405285629</t>
  </si>
  <si>
    <t>中国农业银行</t>
  </si>
  <si>
    <t>6228232076033263766</t>
  </si>
  <si>
    <t>贾小冈</t>
  </si>
  <si>
    <t>411224197705035619</t>
  </si>
  <si>
    <t>贾新峰</t>
  </si>
  <si>
    <t>411224200707120053</t>
  </si>
  <si>
    <t>623059409401005410</t>
  </si>
  <si>
    <t>郭金令</t>
  </si>
  <si>
    <t>411224197403195641</t>
  </si>
  <si>
    <t>杨晶</t>
  </si>
  <si>
    <t>411224200406285620</t>
  </si>
  <si>
    <t>经济贸易专业</t>
  </si>
  <si>
    <t>6228232076033268567</t>
  </si>
  <si>
    <t>张建锋</t>
  </si>
  <si>
    <t>411224198010165614</t>
  </si>
  <si>
    <t>张薇薇</t>
  </si>
  <si>
    <t>411224200506175621</t>
  </si>
  <si>
    <t>幼儿保育专业</t>
  </si>
  <si>
    <t>623059409400863546</t>
  </si>
  <si>
    <t>白双朝</t>
  </si>
  <si>
    <t>411224196606155610</t>
  </si>
  <si>
    <t>白亚楠</t>
  </si>
  <si>
    <t>411224200406255659</t>
  </si>
  <si>
    <t>护理专业</t>
  </si>
  <si>
    <t>6228232079007181675</t>
  </si>
  <si>
    <t>李东方</t>
  </si>
  <si>
    <t>41122419681227563x</t>
  </si>
  <si>
    <t>李艳鸽</t>
  </si>
  <si>
    <t>411224200307075628</t>
  </si>
  <si>
    <t>6228232076033263865</t>
  </si>
  <si>
    <t>尚留强</t>
  </si>
  <si>
    <t>411224196911015630</t>
  </si>
  <si>
    <t>尚红涛</t>
  </si>
  <si>
    <t>411224200311025631</t>
  </si>
  <si>
    <t>资源环境测量</t>
  </si>
  <si>
    <t>6228232076033265167</t>
  </si>
  <si>
    <t>徐海峰</t>
  </si>
  <si>
    <t>411224198104195611</t>
  </si>
  <si>
    <t>许伟琦</t>
  </si>
  <si>
    <t>411224200402279530</t>
  </si>
  <si>
    <t>道路与桥梁工程技术专业</t>
  </si>
  <si>
    <t>6228232076033268369</t>
  </si>
  <si>
    <t>郭闯令</t>
  </si>
  <si>
    <t>411224197205155673</t>
  </si>
  <si>
    <t>郭艳霞</t>
  </si>
  <si>
    <t>411224200702140063</t>
  </si>
  <si>
    <t>AI机器人专业</t>
  </si>
  <si>
    <t>623059409400998581</t>
  </si>
  <si>
    <t>郭战军</t>
  </si>
  <si>
    <t>411224197406155610</t>
  </si>
  <si>
    <t>郭亚斌</t>
  </si>
  <si>
    <t>411224200804095611</t>
  </si>
  <si>
    <t>623059409401030442</t>
  </si>
  <si>
    <t>张正九</t>
  </si>
  <si>
    <t>411224197201095634</t>
  </si>
  <si>
    <t>张辉</t>
  </si>
  <si>
    <t>411224200705110054</t>
  </si>
  <si>
    <t>城市轨道交通运营服务专业</t>
  </si>
  <si>
    <t>浙江农信联社东城农商银行</t>
  </si>
  <si>
    <t>6228232076024409865</t>
  </si>
  <si>
    <t>董家村</t>
  </si>
  <si>
    <t>张兴辉</t>
  </si>
  <si>
    <t>411224197803275616</t>
  </si>
  <si>
    <t>张智超</t>
  </si>
  <si>
    <t>411224200609120017</t>
  </si>
  <si>
    <t>焊接加工</t>
  </si>
  <si>
    <t>623059409400844249</t>
  </si>
  <si>
    <t>张付生</t>
  </si>
  <si>
    <t>411224194412135612</t>
  </si>
  <si>
    <t>张欣</t>
  </si>
  <si>
    <t>411224200405265628</t>
  </si>
  <si>
    <t>6228232076033085169</t>
  </si>
  <si>
    <t>李海涛</t>
  </si>
  <si>
    <t>411224197709185614</t>
  </si>
  <si>
    <t>李佳龙</t>
  </si>
  <si>
    <t>411224200702070077</t>
  </si>
  <si>
    <t>623059409400946374</t>
  </si>
  <si>
    <t>赵冬梨</t>
  </si>
  <si>
    <t>411224198210205617</t>
  </si>
  <si>
    <t>赵峰锐</t>
  </si>
  <si>
    <t>41122420070114015X</t>
  </si>
  <si>
    <t>6228232079005425579</t>
  </si>
  <si>
    <t>411224195803195617</t>
  </si>
  <si>
    <t>耿诺依</t>
  </si>
  <si>
    <t>411224200809070085</t>
  </si>
  <si>
    <t>623059400601453179</t>
  </si>
  <si>
    <t>张润枝</t>
  </si>
  <si>
    <t>411224197103255622</t>
  </si>
  <si>
    <t>郭玉玺</t>
  </si>
  <si>
    <t>411224200712150193</t>
  </si>
  <si>
    <t>623059409400947224</t>
  </si>
  <si>
    <t>代林伟</t>
  </si>
  <si>
    <t>411224198208085636</t>
  </si>
  <si>
    <t>张森森</t>
  </si>
  <si>
    <t>411224200507025633</t>
  </si>
  <si>
    <t>6228232076033084964</t>
  </si>
  <si>
    <t>马庄村</t>
  </si>
  <si>
    <t>4112240512</t>
  </si>
  <si>
    <t>411224200411199524</t>
  </si>
  <si>
    <t>6217211713005508152</t>
  </si>
  <si>
    <t>代伟涛</t>
  </si>
  <si>
    <t>411224200405205617</t>
  </si>
  <si>
    <t>工商企业管理</t>
  </si>
  <si>
    <t>6214672000000054724</t>
  </si>
  <si>
    <t>代家村</t>
  </si>
  <si>
    <t>王小章</t>
  </si>
  <si>
    <t>411224195203225616</t>
  </si>
  <si>
    <t>王晶</t>
  </si>
  <si>
    <t>411224200502055622</t>
  </si>
  <si>
    <t>酒店管理与数字化运营</t>
  </si>
  <si>
    <t>6236605102070629</t>
  </si>
  <si>
    <t>代社会</t>
  </si>
  <si>
    <t>411224197202275610</t>
  </si>
  <si>
    <t>代玉杰</t>
  </si>
  <si>
    <t>411224200501135612</t>
  </si>
  <si>
    <t>河南农商银行</t>
  </si>
  <si>
    <t>623059409400538791</t>
  </si>
  <si>
    <t>周光旭</t>
  </si>
  <si>
    <t>411224194006045638</t>
  </si>
  <si>
    <t>周洺莹</t>
  </si>
  <si>
    <t>411224200606265624</t>
  </si>
  <si>
    <t>623059409400567022</t>
  </si>
  <si>
    <t>樊彦辉</t>
  </si>
  <si>
    <t>411224197609085616</t>
  </si>
  <si>
    <t>樊蓉</t>
  </si>
  <si>
    <t>41122420031201562X</t>
  </si>
  <si>
    <t>社会工作</t>
  </si>
  <si>
    <t>6228232076033151565</t>
  </si>
  <si>
    <t>陈留方</t>
  </si>
  <si>
    <t>411224197210155635</t>
  </si>
  <si>
    <t>陈洋</t>
  </si>
  <si>
    <t>411224200307225630</t>
  </si>
  <si>
    <t>6228232076033148363</t>
  </si>
  <si>
    <t>白红升</t>
  </si>
  <si>
    <t>411224197010185637</t>
  </si>
  <si>
    <t>白禾</t>
  </si>
  <si>
    <t>411224200401305645</t>
  </si>
  <si>
    <t>623059409400554202</t>
  </si>
  <si>
    <t>亢争停</t>
  </si>
  <si>
    <t>411224195203025614</t>
  </si>
  <si>
    <t>亢海茹</t>
  </si>
  <si>
    <t>411224200703200048</t>
  </si>
  <si>
    <t>李冬霞</t>
  </si>
  <si>
    <t>6228232075415766362</t>
  </si>
  <si>
    <t>耿小黑</t>
  </si>
  <si>
    <t>411224197503105674</t>
  </si>
  <si>
    <t>耿艺亨</t>
  </si>
  <si>
    <t>411224200602075612</t>
  </si>
  <si>
    <t>计算机网络应用</t>
  </si>
  <si>
    <t>623059409400567014</t>
  </si>
  <si>
    <t>杨金保</t>
  </si>
  <si>
    <t>41122419720926561863</t>
  </si>
  <si>
    <t>吕丽博</t>
  </si>
  <si>
    <t>411224200602080016</t>
  </si>
  <si>
    <t>6214672450004169772</t>
  </si>
  <si>
    <t>王润钢</t>
  </si>
  <si>
    <t>411224197606095616</t>
  </si>
  <si>
    <t>王清清</t>
  </si>
  <si>
    <t>411224200606140047</t>
  </si>
  <si>
    <t>6214672430014124140</t>
  </si>
  <si>
    <t>郭陆军</t>
  </si>
  <si>
    <t>411224197202155619</t>
  </si>
  <si>
    <t>郭云</t>
  </si>
  <si>
    <t>411224200302075629</t>
  </si>
  <si>
    <t>623059409400901221</t>
  </si>
  <si>
    <t>刘春生</t>
  </si>
  <si>
    <t>411224197003075616</t>
  </si>
  <si>
    <t>刘丽</t>
  </si>
  <si>
    <t>411224200602180041</t>
  </si>
  <si>
    <t>老年人服务与管理</t>
  </si>
  <si>
    <t>623059409400537801</t>
  </si>
  <si>
    <t>路书林</t>
  </si>
  <si>
    <t>411224197702015639</t>
  </si>
  <si>
    <t>路志琼</t>
  </si>
  <si>
    <t>411224200504085622</t>
  </si>
  <si>
    <t>会计事务</t>
  </si>
  <si>
    <t>623059409400929370</t>
  </si>
  <si>
    <t>牛留方</t>
  </si>
  <si>
    <t>41122419700611561X</t>
  </si>
  <si>
    <t>牛嘉兴</t>
  </si>
  <si>
    <t>411224200702080072</t>
  </si>
  <si>
    <t>623059409400946481</t>
  </si>
  <si>
    <t>牛嘉庆</t>
  </si>
  <si>
    <t>411224200702080099</t>
  </si>
  <si>
    <t>623059409400946614</t>
  </si>
  <si>
    <t>李留方</t>
  </si>
  <si>
    <t>411224197111055612</t>
  </si>
  <si>
    <t>李波</t>
  </si>
  <si>
    <t>411224200702140039</t>
  </si>
  <si>
    <t>艺术设计与制作专业</t>
  </si>
  <si>
    <t>623059409400810778</t>
  </si>
  <si>
    <t>张银亭</t>
  </si>
  <si>
    <t>411224195310035615</t>
  </si>
  <si>
    <t>张金戈</t>
  </si>
  <si>
    <t>411224200512170018</t>
  </si>
  <si>
    <t>623059409400812915</t>
  </si>
  <si>
    <t>张小仓</t>
  </si>
  <si>
    <t>41122419701128563X</t>
  </si>
  <si>
    <t>张丰阳</t>
  </si>
  <si>
    <t>411224200502225636</t>
  </si>
  <si>
    <t>6228232076033810467</t>
  </si>
  <si>
    <t>杜关镇</t>
  </si>
  <si>
    <t>北王村</t>
  </si>
  <si>
    <t>张战文</t>
  </si>
  <si>
    <t>41122419670605813X</t>
  </si>
  <si>
    <t>张娜娜</t>
  </si>
  <si>
    <t>411224200802220140</t>
  </si>
  <si>
    <t>6228232075415428468</t>
  </si>
  <si>
    <t>荆占争</t>
  </si>
  <si>
    <t>411224196712318110</t>
  </si>
  <si>
    <t>荆慧龙</t>
  </si>
  <si>
    <t>41122420050708959X</t>
  </si>
  <si>
    <t>623059409400878692</t>
  </si>
  <si>
    <t>骆更子</t>
  </si>
  <si>
    <t>411224195011238113</t>
  </si>
  <si>
    <t>骆超强</t>
  </si>
  <si>
    <t>411224200508049573</t>
  </si>
  <si>
    <t>骆启宏</t>
  </si>
  <si>
    <t>6228232075415412066</t>
  </si>
  <si>
    <t>陈根锁</t>
  </si>
  <si>
    <t>411224195206158113</t>
  </si>
  <si>
    <t>陈帅强</t>
  </si>
  <si>
    <t>411224200402048118</t>
  </si>
  <si>
    <t>计算机网络技术(网络推广方向)</t>
  </si>
  <si>
    <t>6228232079005490078</t>
  </si>
  <si>
    <t>崔建武</t>
  </si>
  <si>
    <t>411224197203058116</t>
  </si>
  <si>
    <t>崔丹丹</t>
  </si>
  <si>
    <t>411224200402028125</t>
  </si>
  <si>
    <t>6228232076033417867</t>
  </si>
  <si>
    <t>赵小群</t>
  </si>
  <si>
    <t>411224196606288114</t>
  </si>
  <si>
    <t>赵鑫</t>
  </si>
  <si>
    <t>41122420010615811X</t>
  </si>
  <si>
    <t>国际经济与贸易</t>
  </si>
  <si>
    <t>6228232076033421562</t>
  </si>
  <si>
    <t>荆军超</t>
  </si>
  <si>
    <t>411224197211048110</t>
  </si>
  <si>
    <t>荆志刚</t>
  </si>
  <si>
    <t>411224200209248134</t>
  </si>
  <si>
    <t>623059409400913523</t>
  </si>
  <si>
    <t>李秀锋</t>
  </si>
  <si>
    <t>411224197205158110</t>
  </si>
  <si>
    <t>李会苗</t>
  </si>
  <si>
    <t>411224200310199525</t>
  </si>
  <si>
    <t>6228232076033418766</t>
  </si>
  <si>
    <t>彭战锋</t>
  </si>
  <si>
    <t>411224197603278118</t>
  </si>
  <si>
    <t>彭鑫杰</t>
  </si>
  <si>
    <t>411224200607060030</t>
  </si>
  <si>
    <t>623059409400914018</t>
  </si>
  <si>
    <t>谢小旦</t>
  </si>
  <si>
    <t>411224198010044513</t>
  </si>
  <si>
    <t>李依田</t>
  </si>
  <si>
    <t>411224200707020044</t>
  </si>
  <si>
    <t>623059409401022233</t>
  </si>
  <si>
    <t>许闷脸</t>
  </si>
  <si>
    <t>411224195309228110</t>
  </si>
  <si>
    <t>许晓东</t>
  </si>
  <si>
    <t>411224200407278115</t>
  </si>
  <si>
    <t>飞机电子设备维修</t>
  </si>
  <si>
    <t>6228232076033420069</t>
  </si>
  <si>
    <t>许建超</t>
  </si>
  <si>
    <t>411224197001268131</t>
  </si>
  <si>
    <t>许金波</t>
  </si>
  <si>
    <t>411224200512060118</t>
  </si>
  <si>
    <t>6217975050004198826</t>
  </si>
  <si>
    <t>刘冠州</t>
  </si>
  <si>
    <t>411224197305118116</t>
  </si>
  <si>
    <t>刘琪</t>
  </si>
  <si>
    <t>411224200509100131</t>
  </si>
  <si>
    <t>623059409400995744</t>
  </si>
  <si>
    <t>康家湾村</t>
  </si>
  <si>
    <t>李立新</t>
  </si>
  <si>
    <t>41122419660510811844</t>
  </si>
  <si>
    <t>李迎格</t>
  </si>
  <si>
    <t>411224200308198128</t>
  </si>
  <si>
    <t>金融科技应用</t>
  </si>
  <si>
    <t>623059409400885028</t>
  </si>
  <si>
    <t>付虎山</t>
  </si>
  <si>
    <t>41122419740610811X</t>
  </si>
  <si>
    <t>付丽艳</t>
  </si>
  <si>
    <t>411224200207038125</t>
  </si>
  <si>
    <t>6228232076029996460</t>
  </si>
  <si>
    <t>安黑生</t>
  </si>
  <si>
    <t>41122419700803811X</t>
  </si>
  <si>
    <t>安娅娟</t>
  </si>
  <si>
    <t>411224200211098120</t>
  </si>
  <si>
    <t>6217211713004783954</t>
  </si>
  <si>
    <t>吴古都</t>
  </si>
  <si>
    <t>411224195011018129</t>
  </si>
  <si>
    <t>韩亚兰</t>
  </si>
  <si>
    <t>411224200310288122</t>
  </si>
  <si>
    <t>6228232079007130474</t>
  </si>
  <si>
    <t>南盘村</t>
  </si>
  <si>
    <t>骆战红</t>
  </si>
  <si>
    <t>41122419700314813342</t>
  </si>
  <si>
    <t>骆春婷</t>
  </si>
  <si>
    <t>411224200307278126</t>
  </si>
  <si>
    <t>美术教育(师范)</t>
  </si>
  <si>
    <t>623059409400922433</t>
  </si>
  <si>
    <t>骆学子</t>
  </si>
  <si>
    <t>411224195407118150</t>
  </si>
  <si>
    <t>骆欣萍</t>
  </si>
  <si>
    <t>41122420060919012X</t>
  </si>
  <si>
    <t>623059409400998383</t>
  </si>
  <si>
    <t>马新民</t>
  </si>
  <si>
    <t>41122419541224811X</t>
  </si>
  <si>
    <t>黄梦婷</t>
  </si>
  <si>
    <t>411224200501048121</t>
  </si>
  <si>
    <t>623059409400818359</t>
  </si>
  <si>
    <t>孙怀亮</t>
  </si>
  <si>
    <t>411224197112178139</t>
  </si>
  <si>
    <t>孙晓悦</t>
  </si>
  <si>
    <t>411224200505048188</t>
  </si>
  <si>
    <t>6214672540002792656</t>
  </si>
  <si>
    <t>韩志全</t>
  </si>
  <si>
    <t>411224194611248118</t>
  </si>
  <si>
    <t>韩江凡</t>
  </si>
  <si>
    <t>411224200403278126</t>
  </si>
  <si>
    <t>市场营销(大数据应用)</t>
  </si>
  <si>
    <t>6228232076033383168</t>
  </si>
  <si>
    <t>骆学亮</t>
  </si>
  <si>
    <t>411224197210168110</t>
  </si>
  <si>
    <t>张瑞</t>
  </si>
  <si>
    <t>41122420040324812X</t>
  </si>
  <si>
    <t>6228232076033380669</t>
  </si>
  <si>
    <t>王八怪</t>
  </si>
  <si>
    <t>411224196806288119</t>
  </si>
  <si>
    <t>王曦</t>
  </si>
  <si>
    <t>411224200605110102</t>
  </si>
  <si>
    <t>623059409400807048</t>
  </si>
  <si>
    <t>北沟村</t>
  </si>
  <si>
    <t>刘彦锋</t>
  </si>
  <si>
    <t>411224197407208139</t>
  </si>
  <si>
    <t>411224200708110076</t>
  </si>
  <si>
    <t>623059409400981231</t>
  </si>
  <si>
    <t>民湾村</t>
  </si>
  <si>
    <t>郝康生</t>
  </si>
  <si>
    <t>411224197203118158</t>
  </si>
  <si>
    <t>郝王伟</t>
  </si>
  <si>
    <t>411224200608220112</t>
  </si>
  <si>
    <t>623059409400836807</t>
  </si>
  <si>
    <t>尧头村</t>
  </si>
  <si>
    <t>郝新法</t>
  </si>
  <si>
    <t>41122419440910811143</t>
  </si>
  <si>
    <t>郝海丽</t>
  </si>
  <si>
    <t>411224200212258122</t>
  </si>
  <si>
    <t>6217975050004672903</t>
  </si>
  <si>
    <t>郭家村</t>
  </si>
  <si>
    <t>陈会玲</t>
  </si>
  <si>
    <t>411224197909228527</t>
  </si>
  <si>
    <t>高阳</t>
  </si>
  <si>
    <t>411224200411028514</t>
  </si>
  <si>
    <t>暖通</t>
  </si>
  <si>
    <t>6228232076033744161</t>
  </si>
  <si>
    <t>周来军</t>
  </si>
  <si>
    <t>41122419730404811X</t>
  </si>
  <si>
    <t>周润红</t>
  </si>
  <si>
    <t>411224200307078124</t>
  </si>
  <si>
    <t>黄艳亭</t>
  </si>
  <si>
    <t>623059409400825974</t>
  </si>
  <si>
    <t>杜荆村</t>
  </si>
  <si>
    <t>杨爱英</t>
  </si>
  <si>
    <t>411224197201088127</t>
  </si>
  <si>
    <t>刘伟婷</t>
  </si>
  <si>
    <t>411224200510160043</t>
  </si>
  <si>
    <t>幼保</t>
  </si>
  <si>
    <t>6217975050004200879</t>
  </si>
  <si>
    <t>李聪苗</t>
  </si>
  <si>
    <t>411224196806068140</t>
  </si>
  <si>
    <t>来少卿</t>
  </si>
  <si>
    <t>411224200506168114</t>
  </si>
  <si>
    <t>体育保健与康复</t>
  </si>
  <si>
    <t>623059409400860534</t>
  </si>
  <si>
    <t>杜关村</t>
  </si>
  <si>
    <t>骆战胜</t>
  </si>
  <si>
    <t>411224195007078110</t>
  </si>
  <si>
    <t>骆佳琦</t>
  </si>
  <si>
    <t>411224200301098124</t>
  </si>
  <si>
    <t>建筑工程管理</t>
  </si>
  <si>
    <t>623059409400562775</t>
  </si>
  <si>
    <t>骆家池村</t>
  </si>
  <si>
    <t>钱战朝</t>
  </si>
  <si>
    <t>41122419690326811X</t>
  </si>
  <si>
    <t>钱志星</t>
  </si>
  <si>
    <t>411224200504098116</t>
  </si>
  <si>
    <t>6214672540002794181</t>
  </si>
  <si>
    <t>荆高飞</t>
  </si>
  <si>
    <t>411224200405299553</t>
  </si>
  <si>
    <t>623059409400562569</t>
  </si>
  <si>
    <t>骆景山</t>
  </si>
  <si>
    <t>411224197112298157</t>
  </si>
  <si>
    <t>骆紫微</t>
  </si>
  <si>
    <t>411224200101108113</t>
  </si>
  <si>
    <t>6228232076030061262</t>
  </si>
  <si>
    <t>骆建春</t>
  </si>
  <si>
    <t>411224197203138132</t>
  </si>
  <si>
    <t>骆国鑫</t>
  </si>
  <si>
    <t>411224200607130078</t>
  </si>
  <si>
    <t>6214672430014133299</t>
  </si>
  <si>
    <t>李丙申</t>
  </si>
  <si>
    <t>411224195504138110</t>
  </si>
  <si>
    <t>李彦奇</t>
  </si>
  <si>
    <t>411202200601030019</t>
  </si>
  <si>
    <t>6217975050003013463</t>
  </si>
  <si>
    <t>王长法</t>
  </si>
  <si>
    <t>411224195002188134</t>
  </si>
  <si>
    <t>王志伟</t>
  </si>
  <si>
    <t>411224200412208111</t>
  </si>
  <si>
    <t>623059409400836021</t>
  </si>
  <si>
    <t>梁建平</t>
  </si>
  <si>
    <t>411224197002288134</t>
  </si>
  <si>
    <t>梁少安</t>
  </si>
  <si>
    <t>411224200802100093</t>
  </si>
  <si>
    <t>6228232076023509160</t>
  </si>
  <si>
    <t>马定国</t>
  </si>
  <si>
    <t>411224197110018115</t>
  </si>
  <si>
    <t>马晓珍</t>
  </si>
  <si>
    <t>411224200407258122</t>
  </si>
  <si>
    <t>6217211705019167587</t>
  </si>
  <si>
    <t>马淑方</t>
  </si>
  <si>
    <t>411224197404108116</t>
  </si>
  <si>
    <t>马江锋</t>
  </si>
  <si>
    <t>411224200412028110</t>
  </si>
  <si>
    <t>6228232076033754160</t>
  </si>
  <si>
    <t>钱治国</t>
  </si>
  <si>
    <t>411224197704298134</t>
  </si>
  <si>
    <t>钱雨欣</t>
  </si>
  <si>
    <t>411224200509208126</t>
  </si>
  <si>
    <t>6217975050004201117</t>
  </si>
  <si>
    <t>郭旦娃</t>
  </si>
  <si>
    <t>411224196709278111</t>
  </si>
  <si>
    <t>崔晓伟</t>
  </si>
  <si>
    <t>411224200411198134</t>
  </si>
  <si>
    <t>6214672540002787599</t>
  </si>
  <si>
    <t>钱邦超</t>
  </si>
  <si>
    <t>41122419681227811X</t>
  </si>
  <si>
    <t>钱方明</t>
  </si>
  <si>
    <t>411224200302058116</t>
  </si>
  <si>
    <t>6228232076033376667</t>
  </si>
  <si>
    <t>来新刚</t>
  </si>
  <si>
    <t>411224197003088134</t>
  </si>
  <si>
    <t>来少花</t>
  </si>
  <si>
    <t>411224200402098123</t>
  </si>
  <si>
    <t>食品药品监督管理</t>
  </si>
  <si>
    <t>6217211713005509077</t>
  </si>
  <si>
    <t>钱方亮</t>
  </si>
  <si>
    <t>411224200302058132</t>
  </si>
  <si>
    <t>6228232076033376568</t>
  </si>
  <si>
    <t>宋双焕</t>
  </si>
  <si>
    <t>411224194809168113</t>
  </si>
  <si>
    <t>宋斌龙</t>
  </si>
  <si>
    <t>411224200405048113</t>
  </si>
  <si>
    <t>6228232076033377467</t>
  </si>
  <si>
    <t>李小某</t>
  </si>
  <si>
    <t>411224194808088111</t>
  </si>
  <si>
    <t>李明翔</t>
  </si>
  <si>
    <t>411224200311068113</t>
  </si>
  <si>
    <t>6217566100041726314</t>
  </si>
  <si>
    <t>411224197004068119</t>
  </si>
  <si>
    <t>王艳芬</t>
  </si>
  <si>
    <t>411224200508028123</t>
  </si>
  <si>
    <t>人物形象设计</t>
  </si>
  <si>
    <t>6214672540002787342</t>
  </si>
  <si>
    <t>王平福</t>
  </si>
  <si>
    <t>411224195002288135</t>
  </si>
  <si>
    <t>王昶丹</t>
  </si>
  <si>
    <t>411224200507098111</t>
  </si>
  <si>
    <t>6214672540002793183</t>
  </si>
  <si>
    <t>刘海方</t>
  </si>
  <si>
    <t>411224197005138115</t>
  </si>
  <si>
    <t>刘姣</t>
  </si>
  <si>
    <t>411224200306168144</t>
  </si>
  <si>
    <t>园林工程技术</t>
  </si>
  <si>
    <t>623059409400922136</t>
  </si>
  <si>
    <t>张战青</t>
  </si>
  <si>
    <t>41122419730826811X</t>
  </si>
  <si>
    <t>411224200305028123</t>
  </si>
  <si>
    <t>623059409400922144</t>
  </si>
  <si>
    <t>苏春方</t>
  </si>
  <si>
    <t>411224197403178112</t>
  </si>
  <si>
    <t>钱振宇</t>
  </si>
  <si>
    <t>411224200407238113</t>
  </si>
  <si>
    <t>6228232076033376865</t>
  </si>
  <si>
    <t>杜保安</t>
  </si>
  <si>
    <t>411224196806108173</t>
  </si>
  <si>
    <t>杜鑫</t>
  </si>
  <si>
    <t>41122420020702812X</t>
  </si>
  <si>
    <t>6228232076029996163</t>
  </si>
  <si>
    <t>李永才</t>
  </si>
  <si>
    <t>411224195809048116</t>
  </si>
  <si>
    <t>李江涛</t>
  </si>
  <si>
    <t>411224200804270096</t>
  </si>
  <si>
    <t>李康生</t>
  </si>
  <si>
    <t>6228232076023506562</t>
  </si>
  <si>
    <t>同德社区</t>
  </si>
  <si>
    <t>彭军民</t>
  </si>
  <si>
    <t>411224196808188138</t>
  </si>
  <si>
    <t>彭富鸽</t>
  </si>
  <si>
    <t>411224200508018128</t>
  </si>
  <si>
    <t>22药品经营与管理（专）1班</t>
  </si>
  <si>
    <t>623059409400499424</t>
  </si>
  <si>
    <t>彭小虎</t>
  </si>
  <si>
    <t>411224195009018111</t>
  </si>
  <si>
    <t>彭潇坤</t>
  </si>
  <si>
    <t>411224200607140073</t>
  </si>
  <si>
    <t>6228232079007161271</t>
  </si>
  <si>
    <t>段保生</t>
  </si>
  <si>
    <t>411224196703038117</t>
  </si>
  <si>
    <t>段有群</t>
  </si>
  <si>
    <t>411224200502128123</t>
  </si>
  <si>
    <t>6214672540002788720</t>
  </si>
  <si>
    <t>许建龙</t>
  </si>
  <si>
    <t>411224198605208118</t>
  </si>
  <si>
    <t>许文慧</t>
  </si>
  <si>
    <t>411224200709100101</t>
  </si>
  <si>
    <t>623059409302821907</t>
  </si>
  <si>
    <t>李新方</t>
  </si>
  <si>
    <t>411224197111298139</t>
  </si>
  <si>
    <t>李春玉</t>
  </si>
  <si>
    <t>411224200407258149</t>
  </si>
  <si>
    <t>6214672540002787045</t>
  </si>
  <si>
    <t>李当红</t>
  </si>
  <si>
    <t>411224197005248138</t>
  </si>
  <si>
    <t>李金龙</t>
  </si>
  <si>
    <t>411224200710040038</t>
  </si>
  <si>
    <t>铁道工程测量</t>
  </si>
  <si>
    <t>623059409400442218</t>
  </si>
  <si>
    <t>李胜国</t>
  </si>
  <si>
    <t>411224196806198156</t>
  </si>
  <si>
    <t>李艳</t>
  </si>
  <si>
    <t>411224200401238120</t>
  </si>
  <si>
    <t>6228232076033403461</t>
  </si>
  <si>
    <t>骆建生</t>
  </si>
  <si>
    <t>411224197210078131</t>
  </si>
  <si>
    <t>骆佳男</t>
  </si>
  <si>
    <t>411224200505288114</t>
  </si>
  <si>
    <t>地下与隧道工程技术</t>
  </si>
  <si>
    <t>6228232076033749269</t>
  </si>
  <si>
    <t>刘小女</t>
  </si>
  <si>
    <t>411224196910088168</t>
  </si>
  <si>
    <t>刘青峰</t>
  </si>
  <si>
    <t>411224200605150155</t>
  </si>
  <si>
    <t>作物生产技术</t>
  </si>
  <si>
    <t>6217975050004354403</t>
  </si>
  <si>
    <t>张新方</t>
  </si>
  <si>
    <t>411224197101148110</t>
  </si>
  <si>
    <t>张晓东</t>
  </si>
  <si>
    <t>411224200407299610</t>
  </si>
  <si>
    <t>623059409400567667</t>
  </si>
  <si>
    <t>荆九子</t>
  </si>
  <si>
    <t>411224194901168124</t>
  </si>
  <si>
    <t>骆胡洋</t>
  </si>
  <si>
    <t>411224200511160010</t>
  </si>
  <si>
    <t>623059409400836773</t>
  </si>
  <si>
    <t>李小谋</t>
  </si>
  <si>
    <t>411224196908228117</t>
  </si>
  <si>
    <t>李秀峰</t>
  </si>
  <si>
    <t>411224200506078119</t>
  </si>
  <si>
    <t>城市轨道</t>
  </si>
  <si>
    <t>623059409401022407</t>
  </si>
  <si>
    <t>荆建超</t>
  </si>
  <si>
    <t>411224197506258115</t>
  </si>
  <si>
    <t>荆志林</t>
  </si>
  <si>
    <t>411224200502059535</t>
  </si>
  <si>
    <t>城轨专业</t>
  </si>
  <si>
    <t>6228232076033418667</t>
  </si>
  <si>
    <t>王小武</t>
  </si>
  <si>
    <t>41122419740812811443</t>
  </si>
  <si>
    <t>王国宾</t>
  </si>
  <si>
    <t>411224200205088110</t>
  </si>
  <si>
    <t>新能源</t>
  </si>
  <si>
    <t>623059409400930733</t>
  </si>
  <si>
    <t>荆春锋</t>
  </si>
  <si>
    <t>41122419800126811X</t>
  </si>
  <si>
    <t>荆玉珍</t>
  </si>
  <si>
    <t>411224200301178140</t>
  </si>
  <si>
    <t>6217211713004784143</t>
  </si>
  <si>
    <t>姚当振</t>
  </si>
  <si>
    <t>41122419710318811643</t>
  </si>
  <si>
    <t>姚艳霞</t>
  </si>
  <si>
    <t>411224200403259566</t>
  </si>
  <si>
    <t>6228232076033396160</t>
  </si>
  <si>
    <t>刘当生</t>
  </si>
  <si>
    <t>411224197302278114</t>
  </si>
  <si>
    <t>任李朝</t>
  </si>
  <si>
    <t>411224200310078117</t>
  </si>
  <si>
    <t>623059409400921948</t>
  </si>
  <si>
    <t>伍先学</t>
  </si>
  <si>
    <t>411224197401128111</t>
  </si>
  <si>
    <t>伍文杰</t>
  </si>
  <si>
    <t>411224200801280037</t>
  </si>
  <si>
    <t>623059409302851268</t>
  </si>
  <si>
    <t>高建波</t>
  </si>
  <si>
    <t>411224197705048137</t>
  </si>
  <si>
    <t>高瑞楠</t>
  </si>
  <si>
    <t>411224200501289558</t>
  </si>
  <si>
    <t>装配式建筑工程技术</t>
  </si>
  <si>
    <t>6228232076033402067</t>
  </si>
  <si>
    <t>刘花平</t>
  </si>
  <si>
    <t>411224196608058128</t>
  </si>
  <si>
    <t>周世杰</t>
  </si>
  <si>
    <t>411224200407198115</t>
  </si>
  <si>
    <t>移动互联网应用技术</t>
  </si>
  <si>
    <t>6228232076033390262</t>
  </si>
  <si>
    <t>显众村</t>
  </si>
  <si>
    <t>任云丛</t>
  </si>
  <si>
    <t>411224197110248164</t>
  </si>
  <si>
    <t>任甜甜</t>
  </si>
  <si>
    <t>411224200210178129</t>
  </si>
  <si>
    <t>623059409400966356</t>
  </si>
  <si>
    <t>4112241813</t>
  </si>
  <si>
    <t>来聪玲</t>
  </si>
  <si>
    <t>411224197905178120</t>
  </si>
  <si>
    <t>秦洋洋</t>
  </si>
  <si>
    <t>411224200211198113</t>
  </si>
  <si>
    <t>6228232076033392961</t>
  </si>
  <si>
    <t>姚丙许</t>
  </si>
  <si>
    <t>411224194512278119</t>
  </si>
  <si>
    <t>姚星隆</t>
  </si>
  <si>
    <t>41122420040718811X</t>
  </si>
  <si>
    <t>6228232076033396061</t>
  </si>
  <si>
    <t>任天生</t>
  </si>
  <si>
    <t>411224196809178118</t>
  </si>
  <si>
    <t>任胜旨</t>
  </si>
  <si>
    <t>411224200110038110</t>
  </si>
  <si>
    <t>全媒体广告策划与营销</t>
  </si>
  <si>
    <t>6228232076030053061</t>
  </si>
  <si>
    <t>薛黄毛</t>
  </si>
  <si>
    <t>411224196901178137</t>
  </si>
  <si>
    <t>薛樊龙</t>
  </si>
  <si>
    <t>411224200403268112</t>
  </si>
  <si>
    <t>数控技术</t>
  </si>
  <si>
    <t>623059409500412863</t>
  </si>
  <si>
    <t>姚丙伍</t>
  </si>
  <si>
    <t>411224195112248118</t>
  </si>
  <si>
    <t>姚俊驰</t>
  </si>
  <si>
    <t>411224200501099551</t>
  </si>
  <si>
    <t>6228232076033395964</t>
  </si>
  <si>
    <t>常金苗</t>
  </si>
  <si>
    <t>41122419690709812X</t>
  </si>
  <si>
    <t>杨慧玲</t>
  </si>
  <si>
    <t>411224200401078120</t>
  </si>
  <si>
    <t>6228232076033395568</t>
  </si>
  <si>
    <t>任功敏</t>
  </si>
  <si>
    <t>411224197601288136</t>
  </si>
  <si>
    <t>任亚兰</t>
  </si>
  <si>
    <t>411224200412268122</t>
  </si>
  <si>
    <t>6228232076033393969</t>
  </si>
  <si>
    <t>孔晓波</t>
  </si>
  <si>
    <t>411224197707208130</t>
  </si>
  <si>
    <t>孔晨雨</t>
  </si>
  <si>
    <t>411224200404188122</t>
  </si>
  <si>
    <t>6228232076033391765</t>
  </si>
  <si>
    <t>郝京华</t>
  </si>
  <si>
    <t>411224196901218135</t>
  </si>
  <si>
    <t>郝瑞洁</t>
  </si>
  <si>
    <t>41122420030919812X</t>
  </si>
  <si>
    <t>6228232076033391062</t>
  </si>
  <si>
    <t>张俊成</t>
  </si>
  <si>
    <t>411224196402248110</t>
  </si>
  <si>
    <t>张国强</t>
  </si>
  <si>
    <t>411224200109168110</t>
  </si>
  <si>
    <t>计算机网络技术(网站建设与维护)</t>
  </si>
  <si>
    <t>6228232076030055769</t>
  </si>
  <si>
    <t>任苏霞</t>
  </si>
  <si>
    <t>411224197412248127</t>
  </si>
  <si>
    <t>骆鹏飞</t>
  </si>
  <si>
    <t>411224200504218130</t>
  </si>
  <si>
    <t>6214672540002788969</t>
  </si>
  <si>
    <t>4112241814</t>
  </si>
  <si>
    <t>王丁心</t>
  </si>
  <si>
    <t>411224197205068115</t>
  </si>
  <si>
    <t>王龙超</t>
  </si>
  <si>
    <t>411224200311218118</t>
  </si>
  <si>
    <t>6228232076033394967</t>
  </si>
  <si>
    <t>刘当某</t>
  </si>
  <si>
    <t>411224197112108114</t>
  </si>
  <si>
    <t>李桂芳</t>
  </si>
  <si>
    <t>411224200608290022</t>
  </si>
  <si>
    <t>6236605102043147</t>
  </si>
  <si>
    <t>钱付军</t>
  </si>
  <si>
    <t>411224195701248116</t>
  </si>
  <si>
    <t>钱乐乐</t>
  </si>
  <si>
    <t>411224200505048129</t>
  </si>
  <si>
    <t>医学护理学院</t>
  </si>
  <si>
    <t>6214672540002787284</t>
  </si>
  <si>
    <t>骆双锁</t>
  </si>
  <si>
    <t>41122419670717815X</t>
  </si>
  <si>
    <t>骆兵</t>
  </si>
  <si>
    <t>411224200303028111</t>
  </si>
  <si>
    <t>6228232076033398364</t>
  </si>
  <si>
    <t>41122419751114813X</t>
  </si>
  <si>
    <t>王文博</t>
  </si>
  <si>
    <t>411224200507088116</t>
  </si>
  <si>
    <t>623059409400429819</t>
  </si>
  <si>
    <t>骆军伟</t>
  </si>
  <si>
    <t>411224197912308114</t>
  </si>
  <si>
    <t>骆文晶</t>
  </si>
  <si>
    <t>411224200606180102</t>
  </si>
  <si>
    <t>623059409400807063</t>
  </si>
  <si>
    <t>任建春</t>
  </si>
  <si>
    <t>411224197210028118</t>
  </si>
  <si>
    <t>任程扬</t>
  </si>
  <si>
    <t>411224200206308111</t>
  </si>
  <si>
    <t>6228232076033400269</t>
  </si>
  <si>
    <t>刘红超</t>
  </si>
  <si>
    <t>411224197108258136</t>
  </si>
  <si>
    <t>刘嘉依</t>
  </si>
  <si>
    <t>41122420050127812X</t>
  </si>
  <si>
    <t>6217211713005999393</t>
  </si>
  <si>
    <t>张学超</t>
  </si>
  <si>
    <t>411224197104288135</t>
  </si>
  <si>
    <t>张志远</t>
  </si>
  <si>
    <t>411224200601090116</t>
  </si>
  <si>
    <t>6236605105850902</t>
  </si>
  <si>
    <t>杨春锁</t>
  </si>
  <si>
    <t>411224196006208117</t>
  </si>
  <si>
    <t>杨亚萍</t>
  </si>
  <si>
    <t>411224200609040164</t>
  </si>
  <si>
    <t>6214672430015098913</t>
  </si>
  <si>
    <t>郭秀英</t>
  </si>
  <si>
    <t>41122419720429812X</t>
  </si>
  <si>
    <t>姚志峰</t>
  </si>
  <si>
    <t>411224200409258118</t>
  </si>
  <si>
    <t>6228232076033762460</t>
  </si>
  <si>
    <t>姚小武</t>
  </si>
  <si>
    <t>411224197102178119</t>
  </si>
  <si>
    <t>姚佳佳</t>
  </si>
  <si>
    <t>411224200612140078</t>
  </si>
  <si>
    <t>汽修专业</t>
  </si>
  <si>
    <t>6228232075415383069</t>
  </si>
  <si>
    <t>姚栓柱</t>
  </si>
  <si>
    <t>411224197104188134</t>
  </si>
  <si>
    <t>姚利峰</t>
  </si>
  <si>
    <t>41122420061125011X</t>
  </si>
  <si>
    <t>新能源运用与维修</t>
  </si>
  <si>
    <t>李会鱼</t>
  </si>
  <si>
    <t>623059409400825503</t>
  </si>
  <si>
    <t>郝永芳</t>
  </si>
  <si>
    <t>41122419470511811123</t>
  </si>
  <si>
    <t>郝振国</t>
  </si>
  <si>
    <t>411224200704210053</t>
  </si>
  <si>
    <t>623059409400990885</t>
  </si>
  <si>
    <t>桑树沟村</t>
  </si>
  <si>
    <t>4112241816</t>
  </si>
  <si>
    <t>许华智</t>
  </si>
  <si>
    <t>41122419760618211142</t>
  </si>
  <si>
    <t>李雪梅</t>
  </si>
  <si>
    <t>41122420030107814X</t>
  </si>
  <si>
    <t>大数据与审计</t>
  </si>
  <si>
    <t>6228232076033403362</t>
  </si>
  <si>
    <t>史邦生</t>
  </si>
  <si>
    <t>411224197804058111</t>
  </si>
  <si>
    <t>钱梦霞</t>
  </si>
  <si>
    <t>411224200303138126</t>
  </si>
  <si>
    <t>6228232076033404865</t>
  </si>
  <si>
    <t>钱五祥</t>
  </si>
  <si>
    <t>411224196908238112</t>
  </si>
  <si>
    <t>钱二龙</t>
  </si>
  <si>
    <t>411224200306118112</t>
  </si>
  <si>
    <t>水政水资源管理</t>
  </si>
  <si>
    <t>6228232076033404667</t>
  </si>
  <si>
    <t>李当士</t>
  </si>
  <si>
    <t>411224197110088113</t>
  </si>
  <si>
    <t>李展鹏</t>
  </si>
  <si>
    <t>411224200106098110</t>
  </si>
  <si>
    <t>城市轨道车辆应用技术</t>
  </si>
  <si>
    <t>6228232076030065966</t>
  </si>
  <si>
    <t>李许韶</t>
  </si>
  <si>
    <t>411224200812120039</t>
  </si>
  <si>
    <t>运动训练</t>
  </si>
  <si>
    <t>6228232075415309460</t>
  </si>
  <si>
    <t>李战红</t>
  </si>
  <si>
    <t>41122419690211811X</t>
  </si>
  <si>
    <t>李海燕</t>
  </si>
  <si>
    <t>411224200510210063</t>
  </si>
  <si>
    <t>6217975050004200960</t>
  </si>
  <si>
    <t>411224196804108137</t>
  </si>
  <si>
    <t>刘方明</t>
  </si>
  <si>
    <t>411224200604300035</t>
  </si>
  <si>
    <t>623059409400878544</t>
  </si>
  <si>
    <t>骆建邦</t>
  </si>
  <si>
    <t>41122419750709815X</t>
  </si>
  <si>
    <t>骆铭威</t>
  </si>
  <si>
    <t>411224200301209517</t>
  </si>
  <si>
    <t>智能机电技术</t>
  </si>
  <si>
    <t>6228232076033404360</t>
  </si>
  <si>
    <t>任增武</t>
  </si>
  <si>
    <t>41122419710913811x</t>
  </si>
  <si>
    <t>任青波</t>
  </si>
  <si>
    <t>411224200603150055</t>
  </si>
  <si>
    <t>623059409400551836</t>
  </si>
  <si>
    <t>李剑波</t>
  </si>
  <si>
    <t>411224197511198137</t>
  </si>
  <si>
    <t>李广运</t>
  </si>
  <si>
    <t>411224200802210073</t>
  </si>
  <si>
    <t>623059409401038668</t>
  </si>
  <si>
    <t>来振兴</t>
  </si>
  <si>
    <t>411224198303058118</t>
  </si>
  <si>
    <t>来自强</t>
  </si>
  <si>
    <t>41122420070304003X</t>
  </si>
  <si>
    <t>6217975050004565537</t>
  </si>
  <si>
    <t>官道口镇</t>
  </si>
  <si>
    <t>安居苑社区</t>
  </si>
  <si>
    <t>董当针</t>
  </si>
  <si>
    <t>411224197302218525</t>
  </si>
  <si>
    <t>骆会萍</t>
  </si>
  <si>
    <t>411224200112278521</t>
  </si>
  <si>
    <t>高等护理</t>
  </si>
  <si>
    <t>623059409400601128</t>
  </si>
  <si>
    <t>严战国</t>
  </si>
  <si>
    <t>411224197705128516</t>
  </si>
  <si>
    <t>车成金</t>
  </si>
  <si>
    <t>410324200303077532</t>
  </si>
  <si>
    <t>城市轨道交通机电技术</t>
  </si>
  <si>
    <t>623059409500198504</t>
  </si>
  <si>
    <t>车红超</t>
  </si>
  <si>
    <t>411224197212298517</t>
  </si>
  <si>
    <t>车娇艳</t>
  </si>
  <si>
    <t>411224200306168523</t>
  </si>
  <si>
    <t>623059409400939502</t>
  </si>
  <si>
    <t>杨金科</t>
  </si>
  <si>
    <t>411224197101158538</t>
  </si>
  <si>
    <t>杨鑫源</t>
  </si>
  <si>
    <t>411224200309189514</t>
  </si>
  <si>
    <t>623059409400812014</t>
  </si>
  <si>
    <t>张建军</t>
  </si>
  <si>
    <t>41122419670317851542B1</t>
  </si>
  <si>
    <t>张黎明</t>
  </si>
  <si>
    <t>411224200201098557</t>
  </si>
  <si>
    <t>模具设计与制造</t>
  </si>
  <si>
    <t>623059409400516334</t>
  </si>
  <si>
    <t>张遂竹</t>
  </si>
  <si>
    <t>41122419630919854241B1</t>
  </si>
  <si>
    <t>曹金锋</t>
  </si>
  <si>
    <t>411224200404309537</t>
  </si>
  <si>
    <t>623059409500216249</t>
  </si>
  <si>
    <t>41122419691225852X</t>
  </si>
  <si>
    <t>张孟</t>
  </si>
  <si>
    <t>411224200303148527</t>
  </si>
  <si>
    <t>623059409400603637</t>
  </si>
  <si>
    <t>张天有</t>
  </si>
  <si>
    <t>41122419690907851X</t>
  </si>
  <si>
    <t>张国清</t>
  </si>
  <si>
    <t>411224201304090333</t>
  </si>
  <si>
    <t>杂技与魔术表演</t>
  </si>
  <si>
    <t>623059409400753341</t>
  </si>
  <si>
    <t>张国涛</t>
  </si>
  <si>
    <t>411224201003170292</t>
  </si>
  <si>
    <t>623059409400753358</t>
  </si>
  <si>
    <t>郭军峰</t>
  </si>
  <si>
    <t>411224197610248515</t>
  </si>
  <si>
    <t>郭仁鹏</t>
  </si>
  <si>
    <t>411224200403228532</t>
  </si>
  <si>
    <t>消防工程技术</t>
  </si>
  <si>
    <t>623059409400599967</t>
  </si>
  <si>
    <t>常润苗</t>
  </si>
  <si>
    <t>41122419690918854052</t>
  </si>
  <si>
    <t>闫俊花</t>
  </si>
  <si>
    <t>411224200508129645</t>
  </si>
  <si>
    <t>艺术</t>
  </si>
  <si>
    <t>623059409500206505</t>
  </si>
  <si>
    <t>张书芳</t>
  </si>
  <si>
    <t>411224196707158538</t>
  </si>
  <si>
    <t>张国帆</t>
  </si>
  <si>
    <t>411224200309099543</t>
  </si>
  <si>
    <t>口腔医学系</t>
  </si>
  <si>
    <t>623059409400601334</t>
  </si>
  <si>
    <t>李成仕</t>
  </si>
  <si>
    <t>41128219700315363044</t>
  </si>
  <si>
    <t>李慧芳</t>
  </si>
  <si>
    <t>411224200310208540</t>
  </si>
  <si>
    <t>623059409400937142</t>
  </si>
  <si>
    <t>韩满斗</t>
  </si>
  <si>
    <t>41122419560510851944</t>
  </si>
  <si>
    <t>韩园园</t>
  </si>
  <si>
    <t>411224200405099527</t>
  </si>
  <si>
    <t>预防医学</t>
  </si>
  <si>
    <t>623059409500210762</t>
  </si>
  <si>
    <t>王宝生</t>
  </si>
  <si>
    <t>411224196803238554</t>
  </si>
  <si>
    <t>王东伟</t>
  </si>
  <si>
    <t>411224200301228515</t>
  </si>
  <si>
    <t>环境工程技术</t>
  </si>
  <si>
    <t>623059409400354215</t>
  </si>
  <si>
    <t>胡红方</t>
  </si>
  <si>
    <t>41122419660416851443</t>
  </si>
  <si>
    <t>胡亚军</t>
  </si>
  <si>
    <t>411224200403318538</t>
  </si>
  <si>
    <t>623059409400826782</t>
  </si>
  <si>
    <t>杨春印</t>
  </si>
  <si>
    <t>41122419720701855X</t>
  </si>
  <si>
    <t>杨丹</t>
  </si>
  <si>
    <t>411224200804130106</t>
  </si>
  <si>
    <t>623059409401027612</t>
  </si>
  <si>
    <t>段超军</t>
  </si>
  <si>
    <t>411224197201208512</t>
  </si>
  <si>
    <t>段海洋</t>
  </si>
  <si>
    <t>411224200712040058</t>
  </si>
  <si>
    <t>623059409500205275</t>
  </si>
  <si>
    <t>张宏恩</t>
  </si>
  <si>
    <t>411224197101118536</t>
  </si>
  <si>
    <t>张宇东</t>
  </si>
  <si>
    <t>411224200806040091</t>
  </si>
  <si>
    <t>623059409400057065</t>
  </si>
  <si>
    <t>李会锋</t>
  </si>
  <si>
    <t>411224198007148514</t>
  </si>
  <si>
    <t>李朋贤</t>
  </si>
  <si>
    <t>411224200802040019</t>
  </si>
  <si>
    <t>623059409400469518</t>
  </si>
  <si>
    <t>马生竹</t>
  </si>
  <si>
    <t>41122419471005852044</t>
  </si>
  <si>
    <t>袁少波</t>
  </si>
  <si>
    <t>411224200709030094</t>
  </si>
  <si>
    <t>新能源汽车制造与检测</t>
  </si>
  <si>
    <t>623059409401045903</t>
  </si>
  <si>
    <t>张金旺</t>
  </si>
  <si>
    <t>411224197112268513</t>
  </si>
  <si>
    <t>张志恒</t>
  </si>
  <si>
    <t>411224200709130095</t>
  </si>
  <si>
    <t>623059409500210531</t>
  </si>
  <si>
    <t>韩彦峰</t>
  </si>
  <si>
    <t>411224197612238572</t>
  </si>
  <si>
    <t>韩玉欢</t>
  </si>
  <si>
    <t>411224200708260138</t>
  </si>
  <si>
    <t>623059409400555860</t>
  </si>
  <si>
    <t>薛运平</t>
  </si>
  <si>
    <t>411224197309298513</t>
  </si>
  <si>
    <t>薛佳瑞</t>
  </si>
  <si>
    <t>411224200706100085</t>
  </si>
  <si>
    <t>623059409400554426</t>
  </si>
  <si>
    <t>陈书良</t>
  </si>
  <si>
    <t>411224197010258533</t>
  </si>
  <si>
    <t>陈跃辉</t>
  </si>
  <si>
    <t>411224200404249554</t>
  </si>
  <si>
    <t>护理(母婴护理方向)</t>
  </si>
  <si>
    <t>623059409500208204</t>
  </si>
  <si>
    <t>赵明军</t>
  </si>
  <si>
    <t>411224196905118510</t>
  </si>
  <si>
    <t>赵志强</t>
  </si>
  <si>
    <t>411224200406208510</t>
  </si>
  <si>
    <t>623059409400753762</t>
  </si>
  <si>
    <t>关书生</t>
  </si>
  <si>
    <t>411224197305028516</t>
  </si>
  <si>
    <t>关晓伟</t>
  </si>
  <si>
    <t>411224200504279531</t>
  </si>
  <si>
    <t>623059409400419554</t>
  </si>
  <si>
    <t>孙玉超</t>
  </si>
  <si>
    <t>411224197103128535</t>
  </si>
  <si>
    <t>许弯乐</t>
  </si>
  <si>
    <t>411224200504077120</t>
  </si>
  <si>
    <t>623059409400559292</t>
  </si>
  <si>
    <t>张国锋</t>
  </si>
  <si>
    <t>411224200312199692</t>
  </si>
  <si>
    <t>623059409400826527</t>
  </si>
  <si>
    <t>荆锋亮</t>
  </si>
  <si>
    <t>411224197403128537</t>
  </si>
  <si>
    <t>荆雪洋</t>
  </si>
  <si>
    <t>411224200808290115</t>
  </si>
  <si>
    <t>623059409400464675</t>
  </si>
  <si>
    <t>东幽村</t>
  </si>
  <si>
    <t>陈小姓</t>
  </si>
  <si>
    <t>411224197401058512</t>
  </si>
  <si>
    <t>陈梦佳</t>
  </si>
  <si>
    <t>41122420060315008X</t>
  </si>
  <si>
    <t>623059409500205259</t>
  </si>
  <si>
    <t>鲁会星</t>
  </si>
  <si>
    <t>411224197010038514</t>
  </si>
  <si>
    <t>鲁佳豪</t>
  </si>
  <si>
    <t>41122420050415961X</t>
  </si>
  <si>
    <t>6236605102042628</t>
  </si>
  <si>
    <t>杨小谋</t>
  </si>
  <si>
    <t>411224196610248537</t>
  </si>
  <si>
    <t>411224200209278528</t>
  </si>
  <si>
    <t>623059409400354728</t>
  </si>
  <si>
    <t>车淑民</t>
  </si>
  <si>
    <t>411224197405038578</t>
  </si>
  <si>
    <t>车家麒</t>
  </si>
  <si>
    <t>411224200502269532</t>
  </si>
  <si>
    <t>工业机器人运用与维护</t>
  </si>
  <si>
    <t>623059409400603686</t>
  </si>
  <si>
    <t>韩艳兵</t>
  </si>
  <si>
    <t>411224197203048516</t>
  </si>
  <si>
    <t>韩笑</t>
  </si>
  <si>
    <t>411224200410168515</t>
  </si>
  <si>
    <t>623059409400561728</t>
  </si>
  <si>
    <t>任建周</t>
  </si>
  <si>
    <t>411224195508158514</t>
  </si>
  <si>
    <t>任成斌</t>
  </si>
  <si>
    <t>411224200512220134</t>
  </si>
  <si>
    <t>6217211713004963911</t>
  </si>
  <si>
    <t>史文战</t>
  </si>
  <si>
    <t>411224197908268535</t>
  </si>
  <si>
    <t>史佳乐</t>
  </si>
  <si>
    <t>411224200604160087</t>
  </si>
  <si>
    <t>623059409400562643</t>
  </si>
  <si>
    <t>李旭要</t>
  </si>
  <si>
    <t>411224197208098854</t>
  </si>
  <si>
    <t>李嘉龙</t>
  </si>
  <si>
    <t>41122420010921851X</t>
  </si>
  <si>
    <t>623059409400313427</t>
  </si>
  <si>
    <t>鲁春生</t>
  </si>
  <si>
    <t>411224197504158559</t>
  </si>
  <si>
    <t>鲁国强</t>
  </si>
  <si>
    <t>411224200704190072</t>
  </si>
  <si>
    <t>623059409500210960</t>
  </si>
  <si>
    <t>鲁金文</t>
  </si>
  <si>
    <t>411224196906148519</t>
  </si>
  <si>
    <t>鲁涛萍</t>
  </si>
  <si>
    <t>411224200311159541</t>
  </si>
  <si>
    <t>园林技术</t>
  </si>
  <si>
    <t>623059409400551729</t>
  </si>
  <si>
    <t>薛虎定</t>
  </si>
  <si>
    <t>411224196101018514</t>
  </si>
  <si>
    <t>薛丽娟</t>
  </si>
  <si>
    <t>411224200403228524</t>
  </si>
  <si>
    <t>623059409400604825</t>
  </si>
  <si>
    <t>王春方</t>
  </si>
  <si>
    <t>411224196712058515</t>
  </si>
  <si>
    <t>王凤丽</t>
  </si>
  <si>
    <t>411224200312108527</t>
  </si>
  <si>
    <t>623059409400561280</t>
  </si>
  <si>
    <t>吕春现</t>
  </si>
  <si>
    <t>411224195201118534</t>
  </si>
  <si>
    <t>鲁国威</t>
  </si>
  <si>
    <t>411224200707010057</t>
  </si>
  <si>
    <t>623059409400937175</t>
  </si>
  <si>
    <t>张呼兰</t>
  </si>
  <si>
    <t>411224195507098513</t>
  </si>
  <si>
    <t>411224200612230110</t>
  </si>
  <si>
    <t>623059409400938033</t>
  </si>
  <si>
    <t>鲁六定</t>
  </si>
  <si>
    <t>411224195305038512</t>
  </si>
  <si>
    <t>荆鑫灵</t>
  </si>
  <si>
    <t>411224200309028542</t>
  </si>
  <si>
    <t>鲁紫霞</t>
  </si>
  <si>
    <t>623059409500157831</t>
  </si>
  <si>
    <t>李成方</t>
  </si>
  <si>
    <t>411224197309111456</t>
  </si>
  <si>
    <t>李海囡</t>
  </si>
  <si>
    <t>411224200402218527</t>
  </si>
  <si>
    <t>623059409500210093</t>
  </si>
  <si>
    <t>鲁要军</t>
  </si>
  <si>
    <t>411224195203168535</t>
  </si>
  <si>
    <t>鲁梦阳</t>
  </si>
  <si>
    <t>411224200804110076</t>
  </si>
  <si>
    <t>623059409400928471</t>
  </si>
  <si>
    <t>鲁文学</t>
  </si>
  <si>
    <t>411224196803228516</t>
  </si>
  <si>
    <t>任鲁杰</t>
  </si>
  <si>
    <t>411224200409209551</t>
  </si>
  <si>
    <t>623059409400859940</t>
  </si>
  <si>
    <t>史黑蛋</t>
  </si>
  <si>
    <t>411224196707148516</t>
  </si>
  <si>
    <t>史梦娇</t>
  </si>
  <si>
    <t>411224200405019566</t>
  </si>
  <si>
    <t>6214672540002787292</t>
  </si>
  <si>
    <t>马海群</t>
  </si>
  <si>
    <t>411282197702042016</t>
  </si>
  <si>
    <t>张莹莹</t>
  </si>
  <si>
    <t>411224200508290068</t>
  </si>
  <si>
    <t>623059409400561736</t>
  </si>
  <si>
    <t>安林午</t>
  </si>
  <si>
    <t>41122419650315851X</t>
  </si>
  <si>
    <t>安伟宏</t>
  </si>
  <si>
    <t>411224200707160071</t>
  </si>
  <si>
    <t>新能源汽车运用与维修</t>
  </si>
  <si>
    <t>623059409400551695</t>
  </si>
  <si>
    <t>张平方</t>
  </si>
  <si>
    <t>411224196505278515</t>
  </si>
  <si>
    <t>张晶晶</t>
  </si>
  <si>
    <t>411224200412309561</t>
  </si>
  <si>
    <t>623059409400753960</t>
  </si>
  <si>
    <t>杨保富</t>
  </si>
  <si>
    <t>411224197504278518</t>
  </si>
  <si>
    <t>苗杨静</t>
  </si>
  <si>
    <t>410328200607230204</t>
  </si>
  <si>
    <t>623059409400826733</t>
  </si>
  <si>
    <t>李文亮</t>
  </si>
  <si>
    <t>411224195311118519</t>
  </si>
  <si>
    <t>李润</t>
  </si>
  <si>
    <t>411224200801090065</t>
  </si>
  <si>
    <t>江苏农商银行</t>
  </si>
  <si>
    <t>安娟娟</t>
  </si>
  <si>
    <t>623059409400995918</t>
  </si>
  <si>
    <t>官道口村</t>
  </si>
  <si>
    <t>孙玉俊</t>
  </si>
  <si>
    <t>41122419420623851444</t>
  </si>
  <si>
    <t>孙阳宁</t>
  </si>
  <si>
    <t>640424200702220613</t>
  </si>
  <si>
    <t>智能设备运行与维护</t>
  </si>
  <si>
    <t>张润娥</t>
  </si>
  <si>
    <t>623059409400020600</t>
  </si>
  <si>
    <t>李月英</t>
  </si>
  <si>
    <t>411224196007018526</t>
  </si>
  <si>
    <t>张宇轩</t>
  </si>
  <si>
    <t>411224200612130179</t>
  </si>
  <si>
    <t>623059409400825339</t>
  </si>
  <si>
    <t>果岭村</t>
  </si>
  <si>
    <t>安国方</t>
  </si>
  <si>
    <t>41122419750906851X</t>
  </si>
  <si>
    <t>安楠楠</t>
  </si>
  <si>
    <t>411224200602280114</t>
  </si>
  <si>
    <t>623059409400418945</t>
  </si>
  <si>
    <t>马建武</t>
  </si>
  <si>
    <t>411224196907038557</t>
  </si>
  <si>
    <t>马国鹏</t>
  </si>
  <si>
    <t>41122420030623851X</t>
  </si>
  <si>
    <t>电子商务(短视频运营与制作)</t>
  </si>
  <si>
    <t>623059409400559359</t>
  </si>
  <si>
    <t>陈明立</t>
  </si>
  <si>
    <t>411224195309098539</t>
  </si>
  <si>
    <t>陈若麟</t>
  </si>
  <si>
    <t>411224200309028518</t>
  </si>
  <si>
    <t>电气电子工程系无人机</t>
  </si>
  <si>
    <t>623059409500215233</t>
  </si>
  <si>
    <t>车占国</t>
  </si>
  <si>
    <t>411224197109188555</t>
  </si>
  <si>
    <t>车俊杰</t>
  </si>
  <si>
    <t>411224200205188517</t>
  </si>
  <si>
    <t>623059409400605939</t>
  </si>
  <si>
    <t>马东方</t>
  </si>
  <si>
    <t>411224196902228538</t>
  </si>
  <si>
    <t>马春光</t>
  </si>
  <si>
    <t>411224200305158518</t>
  </si>
  <si>
    <t>623059409400606127</t>
  </si>
  <si>
    <t>刘西平</t>
  </si>
  <si>
    <t>41122419650317857X</t>
  </si>
  <si>
    <t>刘权林</t>
  </si>
  <si>
    <t>411224200611240034</t>
  </si>
  <si>
    <t>623059409500210929</t>
  </si>
  <si>
    <t>梁建军</t>
  </si>
  <si>
    <t>411224197501248516</t>
  </si>
  <si>
    <t>梁平富</t>
  </si>
  <si>
    <t>411224200206228517</t>
  </si>
  <si>
    <t>建筑施工</t>
  </si>
  <si>
    <t>623059409400605731</t>
  </si>
  <si>
    <t>胡兰竹</t>
  </si>
  <si>
    <t>411224194604178529</t>
  </si>
  <si>
    <t>韩丽萍</t>
  </si>
  <si>
    <t>411224200405118521</t>
  </si>
  <si>
    <t>623059409400754224</t>
  </si>
  <si>
    <t>梁建国</t>
  </si>
  <si>
    <t>41122419731227853X</t>
  </si>
  <si>
    <t>梁永琪</t>
  </si>
  <si>
    <t>411224200503099555</t>
  </si>
  <si>
    <t>623059409500219185</t>
  </si>
  <si>
    <t>刘进君</t>
  </si>
  <si>
    <t>411224197201268531</t>
  </si>
  <si>
    <t>尚晓莹</t>
  </si>
  <si>
    <t>411224200312228529</t>
  </si>
  <si>
    <t>飞行器数字化制造技术</t>
  </si>
  <si>
    <t>623059409500211034</t>
  </si>
  <si>
    <t>将军山村</t>
  </si>
  <si>
    <t>贾月英</t>
  </si>
  <si>
    <t>411224194606198523</t>
  </si>
  <si>
    <t>赵媛杰</t>
  </si>
  <si>
    <t>411224200305208546</t>
  </si>
  <si>
    <t>623059409500210556</t>
  </si>
  <si>
    <t>彭彦锋</t>
  </si>
  <si>
    <t>411224197602018111</t>
  </si>
  <si>
    <t>张鹏博</t>
  </si>
  <si>
    <t>411224200607190011</t>
  </si>
  <si>
    <t>623059409400567881</t>
  </si>
  <si>
    <t>沈有海</t>
  </si>
  <si>
    <t>411224197307188556</t>
  </si>
  <si>
    <t>沈冰冰</t>
  </si>
  <si>
    <t>411224200703170109</t>
  </si>
  <si>
    <t>623059409500216462</t>
  </si>
  <si>
    <t>方旺兴</t>
  </si>
  <si>
    <t>411224197707038514</t>
  </si>
  <si>
    <t>孙佳</t>
  </si>
  <si>
    <t>411224200509080089</t>
  </si>
  <si>
    <t>传播与策划</t>
  </si>
  <si>
    <t>623059409500211877</t>
  </si>
  <si>
    <t>南幽村</t>
  </si>
  <si>
    <t>赵建停</t>
  </si>
  <si>
    <t>411224197105078519</t>
  </si>
  <si>
    <t>赵梦阳</t>
  </si>
  <si>
    <t>411224200406218524</t>
  </si>
  <si>
    <t>623059409400753093</t>
  </si>
  <si>
    <t>范书超</t>
  </si>
  <si>
    <t>411224197912018512</t>
  </si>
  <si>
    <t>范留洋</t>
  </si>
  <si>
    <t>411224200504089535</t>
  </si>
  <si>
    <t>623059409400939320</t>
  </si>
  <si>
    <t>李占英</t>
  </si>
  <si>
    <t>411224198110118540</t>
  </si>
  <si>
    <t>胡李平</t>
  </si>
  <si>
    <t>411224200405048527</t>
  </si>
  <si>
    <t>移动应用开发</t>
  </si>
  <si>
    <t>623059409400790921</t>
  </si>
  <si>
    <t>王当礼</t>
  </si>
  <si>
    <t>411224197903068518</t>
  </si>
  <si>
    <t>411224200403188518</t>
  </si>
  <si>
    <t>623059409400752715</t>
  </si>
  <si>
    <t>李三英</t>
  </si>
  <si>
    <t>411224197502018528</t>
  </si>
  <si>
    <t>刘晓东</t>
  </si>
  <si>
    <t>411224200711030093</t>
  </si>
  <si>
    <t>623059409400567956</t>
  </si>
  <si>
    <t>石大山村</t>
  </si>
  <si>
    <t>何改锋</t>
  </si>
  <si>
    <t>411224197903088519</t>
  </si>
  <si>
    <t>何欣</t>
  </si>
  <si>
    <t>411224200409248518</t>
  </si>
  <si>
    <t>623059409500210044</t>
  </si>
  <si>
    <t>陈来法</t>
  </si>
  <si>
    <t>411224195312158539</t>
  </si>
  <si>
    <t>陈琳</t>
  </si>
  <si>
    <t>411224200012188510</t>
  </si>
  <si>
    <t>金属材料分析与检测</t>
  </si>
  <si>
    <t>6231180300006242185</t>
  </si>
  <si>
    <t>陶变磨</t>
  </si>
  <si>
    <t>411224196808288518</t>
  </si>
  <si>
    <t>陶双艳</t>
  </si>
  <si>
    <t>411224200309168545</t>
  </si>
  <si>
    <t>623059409400603587</t>
  </si>
  <si>
    <t>王石令</t>
  </si>
  <si>
    <t>411224197003178535</t>
  </si>
  <si>
    <t>王晓艳</t>
  </si>
  <si>
    <t>41122420050128954X</t>
  </si>
  <si>
    <t>李粉令</t>
  </si>
  <si>
    <t>623059409400055507</t>
  </si>
  <si>
    <t>徐双群</t>
  </si>
  <si>
    <t>411224197211148533</t>
  </si>
  <si>
    <t>徐丽燕</t>
  </si>
  <si>
    <t>411224200406109547</t>
  </si>
  <si>
    <t>6217975050004235040</t>
  </si>
  <si>
    <t>杜金芳</t>
  </si>
  <si>
    <t>411224197306307138</t>
  </si>
  <si>
    <t>杜宗伟</t>
  </si>
  <si>
    <t>411224200803250077</t>
  </si>
  <si>
    <t>623059409400054559</t>
  </si>
  <si>
    <t>常换峰</t>
  </si>
  <si>
    <t>411224197404088514</t>
  </si>
  <si>
    <t>常亚平</t>
  </si>
  <si>
    <t>411224200804270109</t>
  </si>
  <si>
    <t>623059409400464360</t>
  </si>
  <si>
    <t>常来生</t>
  </si>
  <si>
    <t>411224194512178513</t>
  </si>
  <si>
    <t>常佳辉</t>
  </si>
  <si>
    <t>411224200403318511</t>
  </si>
  <si>
    <t>623059409500209970</t>
  </si>
  <si>
    <t>王建学</t>
  </si>
  <si>
    <t>411224196209138534</t>
  </si>
  <si>
    <t>王子元</t>
  </si>
  <si>
    <t>411224200404239532</t>
  </si>
  <si>
    <t>物联网应用技术</t>
  </si>
  <si>
    <t>623059409500208642</t>
  </si>
  <si>
    <t>荆海亮</t>
  </si>
  <si>
    <t>411224195302028511</t>
  </si>
  <si>
    <t>荆乐乐</t>
  </si>
  <si>
    <t>411224200210198525</t>
  </si>
  <si>
    <t>623059409400606002</t>
  </si>
  <si>
    <t>下幽村</t>
  </si>
  <si>
    <t>杜保国</t>
  </si>
  <si>
    <t>411224197004208556</t>
  </si>
  <si>
    <t>杜冬平</t>
  </si>
  <si>
    <t>411224200601020126</t>
  </si>
  <si>
    <t>623059409500212396</t>
  </si>
  <si>
    <t>李平</t>
  </si>
  <si>
    <t>411224195803068511</t>
  </si>
  <si>
    <t>李思逸</t>
  </si>
  <si>
    <t>411224200410239547</t>
  </si>
  <si>
    <t>6228232079000481973</t>
  </si>
  <si>
    <t>新坪村</t>
  </si>
  <si>
    <t>李军生</t>
  </si>
  <si>
    <t>411224197111128551</t>
  </si>
  <si>
    <t>李鑫娜</t>
  </si>
  <si>
    <t>411224200302088526</t>
  </si>
  <si>
    <t>623059409400354447</t>
  </si>
  <si>
    <t>孙当柱</t>
  </si>
  <si>
    <t>41122419680714853X</t>
  </si>
  <si>
    <t>孙晓霞</t>
  </si>
  <si>
    <t>411224200403258520</t>
  </si>
  <si>
    <t>大数据与会计(注册会计师方向)</t>
  </si>
  <si>
    <t>623059409400602753</t>
  </si>
  <si>
    <t>张有超</t>
  </si>
  <si>
    <t>41122419760311851X</t>
  </si>
  <si>
    <t>张鹏飞</t>
  </si>
  <si>
    <t>411224200710020133</t>
  </si>
  <si>
    <t>623059409500212743</t>
  </si>
  <si>
    <t>范里镇</t>
  </si>
  <si>
    <t>孟窑村</t>
  </si>
  <si>
    <t>董海芹</t>
  </si>
  <si>
    <t>411224197001097125</t>
  </si>
  <si>
    <t>贾润丽</t>
  </si>
  <si>
    <t>41122420031212712X</t>
  </si>
  <si>
    <t>广告艺术设计</t>
  </si>
  <si>
    <t>6217975050004200721</t>
  </si>
  <si>
    <t>后峪村</t>
  </si>
  <si>
    <t>卢建锋</t>
  </si>
  <si>
    <t>411224197208047117</t>
  </si>
  <si>
    <t>卢亚丽</t>
  </si>
  <si>
    <t>411224200302077122</t>
  </si>
  <si>
    <t>623059409400633980</t>
  </si>
  <si>
    <t>前窑村</t>
  </si>
  <si>
    <t>刘玉兰</t>
  </si>
  <si>
    <t>411224195512047147</t>
  </si>
  <si>
    <t>强金莹</t>
  </si>
  <si>
    <t>411224200303107127</t>
  </si>
  <si>
    <t>623059409400645901</t>
  </si>
  <si>
    <t>高小记</t>
  </si>
  <si>
    <t>411224197103077117</t>
  </si>
  <si>
    <t>高丽娟</t>
  </si>
  <si>
    <t>411224200303057123</t>
  </si>
  <si>
    <t>623059409400913978</t>
  </si>
  <si>
    <t>杨家岔村</t>
  </si>
  <si>
    <t>黑学西</t>
  </si>
  <si>
    <t>411224195607267134</t>
  </si>
  <si>
    <t>黑苏瑜</t>
  </si>
  <si>
    <t>411224200503287118</t>
  </si>
  <si>
    <t>623059409400584019</t>
  </si>
  <si>
    <t>王青波</t>
  </si>
  <si>
    <t>411224198312257119</t>
  </si>
  <si>
    <t>王乐楠</t>
  </si>
  <si>
    <t>411224200712130010</t>
  </si>
  <si>
    <t>港口机械运用与维修</t>
  </si>
  <si>
    <t>6217211713002599329</t>
  </si>
  <si>
    <t>姚文科</t>
  </si>
  <si>
    <t>411224197906237110</t>
  </si>
  <si>
    <t>姚圆圆</t>
  </si>
  <si>
    <t>41122420050905004X</t>
  </si>
  <si>
    <t>623059409400760908</t>
  </si>
  <si>
    <t>尚彩伟</t>
  </si>
  <si>
    <t>411224197102207127</t>
  </si>
  <si>
    <t>李锦桥</t>
  </si>
  <si>
    <t>41122420050129711X</t>
  </si>
  <si>
    <t>621721171300599344</t>
  </si>
  <si>
    <t>王云亮</t>
  </si>
  <si>
    <t>411224197608247134</t>
  </si>
  <si>
    <t>王凯</t>
  </si>
  <si>
    <t>41122420050604711X</t>
  </si>
  <si>
    <t>623059409400857720</t>
  </si>
  <si>
    <t>大原村</t>
  </si>
  <si>
    <t>苗小庆</t>
  </si>
  <si>
    <t>411224197406187110</t>
  </si>
  <si>
    <t>苗雷</t>
  </si>
  <si>
    <t>411224200604090015</t>
  </si>
  <si>
    <t>6214672430014137977</t>
  </si>
  <si>
    <t>骨垛村</t>
  </si>
  <si>
    <t>王建超</t>
  </si>
  <si>
    <t>411224196705287117</t>
  </si>
  <si>
    <t>王志杰</t>
  </si>
  <si>
    <t>411224200310187110</t>
  </si>
  <si>
    <t>623059409400636553</t>
  </si>
  <si>
    <t>陈海超</t>
  </si>
  <si>
    <t>411224197411027170</t>
  </si>
  <si>
    <t>陈新会</t>
  </si>
  <si>
    <t>411224200511030101</t>
  </si>
  <si>
    <t>623059409400760577</t>
  </si>
  <si>
    <t>徐向超</t>
  </si>
  <si>
    <t>41122419680404715162</t>
  </si>
  <si>
    <t>徐银龙</t>
  </si>
  <si>
    <t>411224200402107114</t>
  </si>
  <si>
    <t>623059409400636637</t>
  </si>
  <si>
    <t>连石波</t>
  </si>
  <si>
    <t>411224198707227176</t>
  </si>
  <si>
    <t>连家乐</t>
  </si>
  <si>
    <t>411224200707187119</t>
  </si>
  <si>
    <t>机电设备安装与维修</t>
  </si>
  <si>
    <t>623059409400524536</t>
  </si>
  <si>
    <t>王建宾</t>
  </si>
  <si>
    <t>411224196902147113</t>
  </si>
  <si>
    <t>王亚欣</t>
  </si>
  <si>
    <t>411224200404097140</t>
  </si>
  <si>
    <t>623059409400636512</t>
  </si>
  <si>
    <t>曹和平</t>
  </si>
  <si>
    <t>411224196809167136</t>
  </si>
  <si>
    <t>曹姣燕</t>
  </si>
  <si>
    <t>411224200212277147</t>
  </si>
  <si>
    <t>6217211713004698996</t>
  </si>
  <si>
    <t>郭文彩</t>
  </si>
  <si>
    <t>411224194601267120</t>
  </si>
  <si>
    <t>杨思桐</t>
  </si>
  <si>
    <t>411224200503127149</t>
  </si>
  <si>
    <t>6217211713004613243</t>
  </si>
  <si>
    <t>李平均</t>
  </si>
  <si>
    <t>41122419580325711X</t>
  </si>
  <si>
    <t>张梦嘉</t>
  </si>
  <si>
    <t>411224200209258527</t>
  </si>
  <si>
    <t>护理(口腔护理)</t>
  </si>
  <si>
    <t>623059409400912954</t>
  </si>
  <si>
    <t>安学义</t>
  </si>
  <si>
    <t>41122419651111711X</t>
  </si>
  <si>
    <t>安海洋</t>
  </si>
  <si>
    <t>411224200307227118</t>
  </si>
  <si>
    <t>城乡规划</t>
  </si>
  <si>
    <t>623059409400635944</t>
  </si>
  <si>
    <t>刘东波</t>
  </si>
  <si>
    <t>411224197603027116</t>
  </si>
  <si>
    <t>刘茜</t>
  </si>
  <si>
    <t>411224200412027126</t>
  </si>
  <si>
    <t>623059409400553337</t>
  </si>
  <si>
    <t>闫小林</t>
  </si>
  <si>
    <t>411224197506277156</t>
  </si>
  <si>
    <t>闫雨欣</t>
  </si>
  <si>
    <t>41122420040629712X</t>
  </si>
  <si>
    <t>623059409400636777</t>
  </si>
  <si>
    <t>尚志钢</t>
  </si>
  <si>
    <t>411224196509017136</t>
  </si>
  <si>
    <t>尚冬飞</t>
  </si>
  <si>
    <t>411224200204069559</t>
  </si>
  <si>
    <t>6217211713004699150</t>
  </si>
  <si>
    <t>张廷玺</t>
  </si>
  <si>
    <t>411224197503017113</t>
  </si>
  <si>
    <t>张静宜</t>
  </si>
  <si>
    <t>411224200403137120</t>
  </si>
  <si>
    <t>623059409400636710</t>
  </si>
  <si>
    <t>新庄村</t>
  </si>
  <si>
    <t>刘邦定</t>
  </si>
  <si>
    <t>411224196907187114</t>
  </si>
  <si>
    <t>刘颖颖</t>
  </si>
  <si>
    <t>411224200304117124</t>
  </si>
  <si>
    <t>6228230989002333877</t>
  </si>
  <si>
    <t>杨栓水</t>
  </si>
  <si>
    <t>411224195112147114</t>
  </si>
  <si>
    <t>杨奇</t>
  </si>
  <si>
    <t>411224200509250025</t>
  </si>
  <si>
    <t>623059409400979730</t>
  </si>
  <si>
    <t>滨河小区</t>
  </si>
  <si>
    <t>陈保生</t>
  </si>
  <si>
    <t>411224196405247156</t>
  </si>
  <si>
    <t>陈金鸽</t>
  </si>
  <si>
    <t>41122420040326957X</t>
  </si>
  <si>
    <t>623059409400639037</t>
  </si>
  <si>
    <t>张学治</t>
  </si>
  <si>
    <t>411224196606157173</t>
  </si>
  <si>
    <t>张恒涛</t>
  </si>
  <si>
    <t>411224200608070118</t>
  </si>
  <si>
    <t>6217975050004217535</t>
  </si>
  <si>
    <t>何建水</t>
  </si>
  <si>
    <t>411224197011077136</t>
  </si>
  <si>
    <t>何向妞</t>
  </si>
  <si>
    <t>411224200605120044</t>
  </si>
  <si>
    <t>623059409400989804</t>
  </si>
  <si>
    <t>牛建青</t>
  </si>
  <si>
    <t>411224197212037173</t>
  </si>
  <si>
    <t>牛陆娟</t>
  </si>
  <si>
    <t>411224200505057121</t>
  </si>
  <si>
    <t>623059409400894046</t>
  </si>
  <si>
    <t>任来成</t>
  </si>
  <si>
    <t>411224196801047113</t>
  </si>
  <si>
    <t>任良</t>
  </si>
  <si>
    <t>411224200705120252</t>
  </si>
  <si>
    <t>623059409400989531</t>
  </si>
  <si>
    <t>于天星</t>
  </si>
  <si>
    <t>411224197309057111</t>
  </si>
  <si>
    <t>于文强</t>
  </si>
  <si>
    <t>411224200804120039</t>
  </si>
  <si>
    <t>623059409401032729</t>
  </si>
  <si>
    <t>陈虎林</t>
  </si>
  <si>
    <t>411224197306067154</t>
  </si>
  <si>
    <t>陈运强</t>
  </si>
  <si>
    <t>411224200808150091</t>
  </si>
  <si>
    <t>623059409400553287</t>
  </si>
  <si>
    <t>李超文</t>
  </si>
  <si>
    <t>411224197910247119</t>
  </si>
  <si>
    <t>李江豪</t>
  </si>
  <si>
    <t>411224200801300050</t>
  </si>
  <si>
    <t>6217211713002597364</t>
  </si>
  <si>
    <t>刘建军</t>
  </si>
  <si>
    <t>411224197812057119</t>
  </si>
  <si>
    <t>白静一</t>
  </si>
  <si>
    <t>410324200702150100</t>
  </si>
  <si>
    <t>623059466601623822</t>
  </si>
  <si>
    <t>常小建</t>
  </si>
  <si>
    <t>411224193809017118</t>
  </si>
  <si>
    <t>刘旭阳</t>
  </si>
  <si>
    <t>411224200511010178</t>
  </si>
  <si>
    <t>623059409400764769</t>
  </si>
  <si>
    <t>李麦峰</t>
  </si>
  <si>
    <t>411224198308267138</t>
  </si>
  <si>
    <t>李玉鑫</t>
  </si>
  <si>
    <t>411224200706200027</t>
  </si>
  <si>
    <t>623059409400503233</t>
  </si>
  <si>
    <t>杨万军</t>
  </si>
  <si>
    <t>411224196903137136</t>
  </si>
  <si>
    <t>杨燕月</t>
  </si>
  <si>
    <t>411224200608060040</t>
  </si>
  <si>
    <t>623059409400504603</t>
  </si>
  <si>
    <t>李留在</t>
  </si>
  <si>
    <t>411224197704057111</t>
  </si>
  <si>
    <t>王佳妮</t>
  </si>
  <si>
    <t>411224200704080121</t>
  </si>
  <si>
    <t>623059409400841948</t>
  </si>
  <si>
    <t>王随吊</t>
  </si>
  <si>
    <t>41122419680414711X31</t>
  </si>
  <si>
    <t>王元昊</t>
  </si>
  <si>
    <t>411224200607010092</t>
  </si>
  <si>
    <t>623059409400514636</t>
  </si>
  <si>
    <t>尚信锋</t>
  </si>
  <si>
    <t>411224197511227110</t>
  </si>
  <si>
    <t>尚玉洁</t>
  </si>
  <si>
    <t>411224200512090106</t>
  </si>
  <si>
    <t>623059409400818896</t>
  </si>
  <si>
    <t>张海彦</t>
  </si>
  <si>
    <t>411224197506017135</t>
  </si>
  <si>
    <t>张丽坪</t>
  </si>
  <si>
    <t>411224200801230064</t>
  </si>
  <si>
    <t>623059409400514172</t>
  </si>
  <si>
    <t>赵书申</t>
  </si>
  <si>
    <t>411224196210127111</t>
  </si>
  <si>
    <t>赵平丽</t>
  </si>
  <si>
    <t>411224200406167122</t>
  </si>
  <si>
    <t>早期教育(师范)</t>
  </si>
  <si>
    <t>623059409400651115</t>
  </si>
  <si>
    <t>陈红梅</t>
  </si>
  <si>
    <t>411224200504187127</t>
  </si>
  <si>
    <t>623059409400553279</t>
  </si>
  <si>
    <t>段爱芹</t>
  </si>
  <si>
    <t>411224197302017125</t>
  </si>
  <si>
    <t>赵艳鸽</t>
  </si>
  <si>
    <t>411224200507147120</t>
  </si>
  <si>
    <t>623059409400503712</t>
  </si>
  <si>
    <t>范会霞</t>
  </si>
  <si>
    <t>41122419730208714X44</t>
  </si>
  <si>
    <t>李海瑞</t>
  </si>
  <si>
    <t>411224200407187133</t>
  </si>
  <si>
    <t>定翼机驾驶技术</t>
  </si>
  <si>
    <t>6217211713003972541</t>
  </si>
  <si>
    <t>段金栓</t>
  </si>
  <si>
    <t>411224197501157155</t>
  </si>
  <si>
    <t>段红雪</t>
  </si>
  <si>
    <t>411224200505027125</t>
  </si>
  <si>
    <t>623059409400764595</t>
  </si>
  <si>
    <t>于金生</t>
  </si>
  <si>
    <t>411224197004037136</t>
  </si>
  <si>
    <t>于朵</t>
  </si>
  <si>
    <t>411224200406299643</t>
  </si>
  <si>
    <t>烹饪工艺与营养(中餐)</t>
  </si>
  <si>
    <t>623059409400639417</t>
  </si>
  <si>
    <t>李学治</t>
  </si>
  <si>
    <t>411224197401207119</t>
  </si>
  <si>
    <t>李佳怡</t>
  </si>
  <si>
    <t>410328200402249737</t>
  </si>
  <si>
    <t>623059409400891547</t>
  </si>
  <si>
    <t>杨战伟</t>
  </si>
  <si>
    <t>411224197804207156</t>
  </si>
  <si>
    <t>杨佳丽</t>
  </si>
  <si>
    <t>411224200403297124</t>
  </si>
  <si>
    <t>623059409400656122</t>
  </si>
  <si>
    <t>王会堂</t>
  </si>
  <si>
    <t>411224197201287118</t>
  </si>
  <si>
    <t>王顺强</t>
  </si>
  <si>
    <t>41122420040609711X</t>
  </si>
  <si>
    <t>623059409400652196</t>
  </si>
  <si>
    <t>崔忠林</t>
  </si>
  <si>
    <t>41122419681010715744</t>
  </si>
  <si>
    <t>崔玉丹</t>
  </si>
  <si>
    <t>41122420030228712X</t>
  </si>
  <si>
    <t>623059409400842136</t>
  </si>
  <si>
    <t>常小谋</t>
  </si>
  <si>
    <t>41122419671106713752</t>
  </si>
  <si>
    <t>常月丽</t>
  </si>
  <si>
    <t>411224200312167121</t>
  </si>
  <si>
    <t>6214672540002788712</t>
  </si>
  <si>
    <t>苗村</t>
  </si>
  <si>
    <t>王红林</t>
  </si>
  <si>
    <t>411224197507157113</t>
  </si>
  <si>
    <t>王旭阳</t>
  </si>
  <si>
    <t>411224200604030178</t>
  </si>
  <si>
    <t>6222620620047941843</t>
  </si>
  <si>
    <t>肖战国</t>
  </si>
  <si>
    <t>411224196208237135</t>
  </si>
  <si>
    <t>41122420070423002X</t>
  </si>
  <si>
    <t>623059409400461689</t>
  </si>
  <si>
    <t>苏海超</t>
  </si>
  <si>
    <t>411224197109037175</t>
  </si>
  <si>
    <t>苏彤</t>
  </si>
  <si>
    <t>411224200607220065</t>
  </si>
  <si>
    <t>6217211713005512246</t>
  </si>
  <si>
    <t>刘东朝</t>
  </si>
  <si>
    <t>411224197012227116</t>
  </si>
  <si>
    <t>刘扬</t>
  </si>
  <si>
    <t>411224200804010075</t>
  </si>
  <si>
    <t>623059409400470490</t>
  </si>
  <si>
    <t>任东波</t>
  </si>
  <si>
    <t>41122419760705711X</t>
  </si>
  <si>
    <t>任新莹</t>
  </si>
  <si>
    <t>411224200709150061</t>
  </si>
  <si>
    <t>623059409400453025</t>
  </si>
  <si>
    <t>肖高波</t>
  </si>
  <si>
    <t>411224197908207118</t>
  </si>
  <si>
    <t>肖豪然</t>
  </si>
  <si>
    <t>411224200708280139</t>
  </si>
  <si>
    <t>623059409400538361</t>
  </si>
  <si>
    <t>任富春</t>
  </si>
  <si>
    <t>411224195306197136</t>
  </si>
  <si>
    <t>任甲彬</t>
  </si>
  <si>
    <t>411224200510220114</t>
  </si>
  <si>
    <t>623059409400989853</t>
  </si>
  <si>
    <t>李红恩</t>
  </si>
  <si>
    <t>411224195711287119</t>
  </si>
  <si>
    <t>李偌彤</t>
  </si>
  <si>
    <t>411224200712210029</t>
  </si>
  <si>
    <t>6230594094001032786</t>
  </si>
  <si>
    <t>刘磊</t>
  </si>
  <si>
    <t>411224198211197137</t>
  </si>
  <si>
    <t>刘怡晶</t>
  </si>
  <si>
    <t>411224200603030205</t>
  </si>
  <si>
    <t>623059409400453041</t>
  </si>
  <si>
    <t>李志强</t>
  </si>
  <si>
    <t>411224197203297133</t>
  </si>
  <si>
    <t>王甜甜</t>
  </si>
  <si>
    <t>411224200503107148</t>
  </si>
  <si>
    <t>6236605102070777</t>
  </si>
  <si>
    <t>李海波</t>
  </si>
  <si>
    <t>411224197902167119</t>
  </si>
  <si>
    <t>李玉珊</t>
  </si>
  <si>
    <t>411224200210247147</t>
  </si>
  <si>
    <t>小学教育(师范)(全科教师)卢氏县1014</t>
  </si>
  <si>
    <t>623059409400639953</t>
  </si>
  <si>
    <t>卢祥民</t>
  </si>
  <si>
    <t>411224197210197130</t>
  </si>
  <si>
    <t>卢雅琦</t>
  </si>
  <si>
    <t>411224200005137125</t>
  </si>
  <si>
    <t>623059409400640209</t>
  </si>
  <si>
    <t>雷志发</t>
  </si>
  <si>
    <t>411224197503057131</t>
  </si>
  <si>
    <t>雷会珍</t>
  </si>
  <si>
    <t>411224200307217120</t>
  </si>
  <si>
    <t>623059409400639813</t>
  </si>
  <si>
    <t>李志有</t>
  </si>
  <si>
    <t>411224195606057178</t>
  </si>
  <si>
    <t>郜俊惠</t>
  </si>
  <si>
    <t>410781200601274728</t>
  </si>
  <si>
    <t>6217975050002600104</t>
  </si>
  <si>
    <t>李光福</t>
  </si>
  <si>
    <t>411224197209267138</t>
  </si>
  <si>
    <t>李艳鹏</t>
  </si>
  <si>
    <t>411224200305147114</t>
  </si>
  <si>
    <t>623059409400639938</t>
  </si>
  <si>
    <t>杨志礼</t>
  </si>
  <si>
    <t>411224195107287112</t>
  </si>
  <si>
    <t>杨佳琪</t>
  </si>
  <si>
    <t>411224200305027120</t>
  </si>
  <si>
    <t>623059409400640639</t>
  </si>
  <si>
    <t>东寨村</t>
  </si>
  <si>
    <t>任红军</t>
  </si>
  <si>
    <t>41122419781202953X</t>
  </si>
  <si>
    <t>常亮</t>
  </si>
  <si>
    <t>41122420040710481X</t>
  </si>
  <si>
    <t>汽车检测与维修技术(车身维修技术方向)</t>
  </si>
  <si>
    <t>6217211713004043714</t>
  </si>
  <si>
    <t>王治民</t>
  </si>
  <si>
    <t>411224197110037156</t>
  </si>
  <si>
    <t>王慧娟</t>
  </si>
  <si>
    <t>411224200202109545</t>
  </si>
  <si>
    <t>623059409400641637</t>
  </si>
  <si>
    <t>尚红生</t>
  </si>
  <si>
    <t>411224197211177115</t>
  </si>
  <si>
    <t>尚艳梨</t>
  </si>
  <si>
    <t>411224200306167141</t>
  </si>
  <si>
    <t>623059409400556413</t>
  </si>
  <si>
    <t>张要方</t>
  </si>
  <si>
    <t>41122419751104711X</t>
  </si>
  <si>
    <t>张赛仙</t>
  </si>
  <si>
    <t>411224200211107146</t>
  </si>
  <si>
    <t>623059409400641801</t>
  </si>
  <si>
    <t>411224197611127117</t>
  </si>
  <si>
    <t>董文彬</t>
  </si>
  <si>
    <t>41122420050508957X</t>
  </si>
  <si>
    <t>623059409400989705</t>
  </si>
  <si>
    <t>常卢科</t>
  </si>
  <si>
    <t>411224197606017116</t>
  </si>
  <si>
    <t>常鑫阳</t>
  </si>
  <si>
    <t>411224200305297120</t>
  </si>
  <si>
    <t>623059409400641256</t>
  </si>
  <si>
    <t>马小跃</t>
  </si>
  <si>
    <t>411224197110127119</t>
  </si>
  <si>
    <t>马锐蓬</t>
  </si>
  <si>
    <t>411224200307227126</t>
  </si>
  <si>
    <t>623059409400641538</t>
  </si>
  <si>
    <t>常占科</t>
  </si>
  <si>
    <t>411224197803247113</t>
  </si>
  <si>
    <t>常豪杰</t>
  </si>
  <si>
    <t>411224200212069532</t>
  </si>
  <si>
    <t>623059409400641173</t>
  </si>
  <si>
    <t>小岭壕村</t>
  </si>
  <si>
    <t>董文献</t>
  </si>
  <si>
    <t>411224197410157117</t>
  </si>
  <si>
    <t>董慧鹏</t>
  </si>
  <si>
    <t>411224200312027129</t>
  </si>
  <si>
    <t>小学语文教育</t>
  </si>
  <si>
    <t>623059409400563336</t>
  </si>
  <si>
    <t>张群</t>
  </si>
  <si>
    <t>411224196612247140</t>
  </si>
  <si>
    <t>李洁</t>
  </si>
  <si>
    <t>411224200310187129</t>
  </si>
  <si>
    <t>酒店管理学院</t>
  </si>
  <si>
    <t>623059409400765337</t>
  </si>
  <si>
    <t>王世界</t>
  </si>
  <si>
    <t>411224196910267115</t>
  </si>
  <si>
    <t>王艳娇</t>
  </si>
  <si>
    <t>411224200209227122</t>
  </si>
  <si>
    <t>智能网联汽车技术</t>
  </si>
  <si>
    <t>623059409400893477</t>
  </si>
  <si>
    <t>碾子沟村</t>
  </si>
  <si>
    <t>范振国</t>
  </si>
  <si>
    <t>41122419730207711X</t>
  </si>
  <si>
    <t>范新飞</t>
  </si>
  <si>
    <t>411224200407107113</t>
  </si>
  <si>
    <t>623059409400654143</t>
  </si>
  <si>
    <t>万海军</t>
  </si>
  <si>
    <t>411224197212257133</t>
  </si>
  <si>
    <t>万新坡</t>
  </si>
  <si>
    <t>411224200508149531</t>
  </si>
  <si>
    <t>623059409400765261</t>
  </si>
  <si>
    <t>赵海锋</t>
  </si>
  <si>
    <t>411224197210107115</t>
  </si>
  <si>
    <t>赵慧芳</t>
  </si>
  <si>
    <t>411224200611270022</t>
  </si>
  <si>
    <t>6217211702016792186</t>
  </si>
  <si>
    <t>崔建康</t>
  </si>
  <si>
    <t>410324197410102225</t>
  </si>
  <si>
    <t>唐浩杰</t>
  </si>
  <si>
    <t>411224200606030032</t>
  </si>
  <si>
    <t>623059409400538197</t>
  </si>
  <si>
    <t>411224197809247114</t>
  </si>
  <si>
    <t>常亚东</t>
  </si>
  <si>
    <t>411224200501147138</t>
  </si>
  <si>
    <t>生态环境修复技术</t>
  </si>
  <si>
    <t>623059409400765139</t>
  </si>
  <si>
    <t>刘小玲</t>
  </si>
  <si>
    <t>411224197812237128</t>
  </si>
  <si>
    <t>范浩杰</t>
  </si>
  <si>
    <t>411224200805210079</t>
  </si>
  <si>
    <t>623059409400980308</t>
  </si>
  <si>
    <t>骨垛沟村</t>
  </si>
  <si>
    <t>刘小华</t>
  </si>
  <si>
    <t>411224197703247159</t>
  </si>
  <si>
    <t>刘学洋</t>
  </si>
  <si>
    <t>411224200612180037</t>
  </si>
  <si>
    <t>无人机</t>
  </si>
  <si>
    <t>623059409400760759</t>
  </si>
  <si>
    <t>高丰林</t>
  </si>
  <si>
    <t>411224197211227135</t>
  </si>
  <si>
    <t>高欣菲</t>
  </si>
  <si>
    <t>411224200708010067</t>
  </si>
  <si>
    <t>6217211702017168279</t>
  </si>
  <si>
    <t>孟相菊</t>
  </si>
  <si>
    <t>411224197708077144</t>
  </si>
  <si>
    <t>李金伟</t>
  </si>
  <si>
    <t>411224200705240078</t>
  </si>
  <si>
    <t>623059409400432318</t>
  </si>
  <si>
    <t>卢聪伟</t>
  </si>
  <si>
    <t>41122419691217713X</t>
  </si>
  <si>
    <t>卢天祥</t>
  </si>
  <si>
    <t>411224200312107110</t>
  </si>
  <si>
    <t>623059409400636892</t>
  </si>
  <si>
    <t>大峪村</t>
  </si>
  <si>
    <t>贾小霞</t>
  </si>
  <si>
    <t>622627198509010225</t>
  </si>
  <si>
    <t>张杰</t>
  </si>
  <si>
    <t>411224200711060137</t>
  </si>
  <si>
    <t>623059409400974160</t>
  </si>
  <si>
    <t>冯家岭村</t>
  </si>
  <si>
    <t>41122419710409711X</t>
  </si>
  <si>
    <t>刘丹丹</t>
  </si>
  <si>
    <t>411224200308047127</t>
  </si>
  <si>
    <t>623059409400650661</t>
  </si>
  <si>
    <t>毛正六</t>
  </si>
  <si>
    <t>411224197212277118</t>
  </si>
  <si>
    <t>毛永琪</t>
  </si>
  <si>
    <t>411224200703240031</t>
  </si>
  <si>
    <t>国际海洋乘务</t>
  </si>
  <si>
    <t>623059409400764058</t>
  </si>
  <si>
    <t>孙治国</t>
  </si>
  <si>
    <t>41122419800228711X</t>
  </si>
  <si>
    <t>孙浩然</t>
  </si>
  <si>
    <t>41122420050309958X</t>
  </si>
  <si>
    <t>623059409400764066</t>
  </si>
  <si>
    <t>阳坡根村</t>
  </si>
  <si>
    <t>周院乐</t>
  </si>
  <si>
    <t>411224198109077139</t>
  </si>
  <si>
    <t>周权妮</t>
  </si>
  <si>
    <t>411224200703070028</t>
  </si>
  <si>
    <t>普通中专</t>
  </si>
  <si>
    <t>6217974910084247069</t>
  </si>
  <si>
    <t>白治</t>
  </si>
  <si>
    <t>411224196412187112</t>
  </si>
  <si>
    <t>白焰昭</t>
  </si>
  <si>
    <t>411224200507077134</t>
  </si>
  <si>
    <t>数控</t>
  </si>
  <si>
    <t>623059409400761161</t>
  </si>
  <si>
    <t>周继成</t>
  </si>
  <si>
    <t>411224196311297152</t>
  </si>
  <si>
    <t>王江粉</t>
  </si>
  <si>
    <t>411224200305217127</t>
  </si>
  <si>
    <t>623059409400638609</t>
  </si>
  <si>
    <t>宋维民</t>
  </si>
  <si>
    <t>411224196708057130</t>
  </si>
  <si>
    <t>宋佳欣</t>
  </si>
  <si>
    <t>411224200307067126</t>
  </si>
  <si>
    <t>623059409400638526</t>
  </si>
  <si>
    <t>刘尿生</t>
  </si>
  <si>
    <t>411224196711197134</t>
  </si>
  <si>
    <t>刘冬梅</t>
  </si>
  <si>
    <t>411224200603110061</t>
  </si>
  <si>
    <t>计算机专业</t>
  </si>
  <si>
    <t>6217975050004199402</t>
  </si>
  <si>
    <t>吉树理</t>
  </si>
  <si>
    <t>411224196702027117</t>
  </si>
  <si>
    <t>吉静</t>
  </si>
  <si>
    <t>411224200611290146</t>
  </si>
  <si>
    <t>623059409400518470</t>
  </si>
  <si>
    <t>张双林</t>
  </si>
  <si>
    <t>411224197005257157</t>
  </si>
  <si>
    <t>张佳钰</t>
  </si>
  <si>
    <t>411224200405207129</t>
  </si>
  <si>
    <t>6217213500004534877</t>
  </si>
  <si>
    <t>中原小区</t>
  </si>
  <si>
    <t>黄当亮</t>
  </si>
  <si>
    <t>411224197511037130</t>
  </si>
  <si>
    <t>黄艳辉</t>
  </si>
  <si>
    <t>411224200507017131</t>
  </si>
  <si>
    <t>21机器人</t>
  </si>
  <si>
    <t>623059409400794998</t>
  </si>
  <si>
    <t>秦群</t>
  </si>
  <si>
    <t>41122419500708714843</t>
  </si>
  <si>
    <t>张艳娜</t>
  </si>
  <si>
    <t>411224200505147127</t>
  </si>
  <si>
    <t>623059409400766228</t>
  </si>
  <si>
    <t>高小旺</t>
  </si>
  <si>
    <t>411224196903157110</t>
  </si>
  <si>
    <t>高少东</t>
  </si>
  <si>
    <t>411224200303317116</t>
  </si>
  <si>
    <t>623059409400647253</t>
  </si>
  <si>
    <t>冯海生</t>
  </si>
  <si>
    <t>411224197102227152</t>
  </si>
  <si>
    <t>冯晓雪</t>
  </si>
  <si>
    <t>411224200210177126</t>
  </si>
  <si>
    <t>623059409400518827</t>
  </si>
  <si>
    <t>朱宏丽</t>
  </si>
  <si>
    <t>411224197204087138</t>
  </si>
  <si>
    <t>朱鹏博</t>
  </si>
  <si>
    <t>411224200402197113</t>
  </si>
  <si>
    <t>室内艺术设计</t>
  </si>
  <si>
    <t>623059409400636751</t>
  </si>
  <si>
    <t>尚装六</t>
  </si>
  <si>
    <t>411224196608087113</t>
  </si>
  <si>
    <t>尚芳芳</t>
  </si>
  <si>
    <t>411224200310107125</t>
  </si>
  <si>
    <t>药学院</t>
  </si>
  <si>
    <t>623059409400636983</t>
  </si>
  <si>
    <t>张东升</t>
  </si>
  <si>
    <t>411224196804157115</t>
  </si>
  <si>
    <t>张毅</t>
  </si>
  <si>
    <t>41122420040809713X</t>
  </si>
  <si>
    <t>智慧水利技术</t>
  </si>
  <si>
    <t>623059409400659142</t>
  </si>
  <si>
    <t>许向民</t>
  </si>
  <si>
    <t>411224196702127118</t>
  </si>
  <si>
    <t>许俊辉</t>
  </si>
  <si>
    <t>411224200306177112</t>
  </si>
  <si>
    <t>电力机车远用于检修</t>
  </si>
  <si>
    <t>623059409400637387</t>
  </si>
  <si>
    <t>张小谋</t>
  </si>
  <si>
    <t>41122419670313713142</t>
  </si>
  <si>
    <t>张菲娟</t>
  </si>
  <si>
    <t>411224200507249629</t>
  </si>
  <si>
    <t>6217568000206814277</t>
  </si>
  <si>
    <t>翟治邦</t>
  </si>
  <si>
    <t>41122419490710711152</t>
  </si>
  <si>
    <t>翟世杰</t>
  </si>
  <si>
    <t>41122420080318003X</t>
  </si>
  <si>
    <t>工业机器人</t>
  </si>
  <si>
    <t>623059409401028230</t>
  </si>
  <si>
    <t>许管龙</t>
  </si>
  <si>
    <t>411224197901087117</t>
  </si>
  <si>
    <t>许佳琪</t>
  </si>
  <si>
    <t>411224200804050018</t>
  </si>
  <si>
    <t>6217568000124309970</t>
  </si>
  <si>
    <t>吴小战</t>
  </si>
  <si>
    <t>411224197310227130</t>
  </si>
  <si>
    <t>吴运鹏</t>
  </si>
  <si>
    <t>411224200807160052</t>
  </si>
  <si>
    <t>623059409400892974</t>
  </si>
  <si>
    <t>李小铁</t>
  </si>
  <si>
    <t>411224195204017114</t>
  </si>
  <si>
    <t>李豪选</t>
  </si>
  <si>
    <t>411224200509130074</t>
  </si>
  <si>
    <t>土木工程系</t>
  </si>
  <si>
    <t>623059409400765840</t>
  </si>
  <si>
    <t>王东梁</t>
  </si>
  <si>
    <t>411224197911137114</t>
  </si>
  <si>
    <t>王磊鑫</t>
  </si>
  <si>
    <t>411224200801220093</t>
  </si>
  <si>
    <t>动科</t>
  </si>
  <si>
    <t>洛阳银行</t>
  </si>
  <si>
    <t>6231180303000215512</t>
  </si>
  <si>
    <t>干沟村</t>
  </si>
  <si>
    <t>王胡六</t>
  </si>
  <si>
    <t>411224196509257113</t>
  </si>
  <si>
    <t>王占朝</t>
  </si>
  <si>
    <t>411224200508159510</t>
  </si>
  <si>
    <t>农机设备应用与维修</t>
  </si>
  <si>
    <t>6214672450004263666</t>
  </si>
  <si>
    <t>里铺村</t>
  </si>
  <si>
    <t>崔灵新</t>
  </si>
  <si>
    <t>411224197009197171</t>
  </si>
  <si>
    <t>411224200509080054</t>
  </si>
  <si>
    <t>6217568000122935180</t>
  </si>
  <si>
    <t>柳泉村</t>
  </si>
  <si>
    <t>王成奇</t>
  </si>
  <si>
    <t>411224197210237139</t>
  </si>
  <si>
    <t>王丽君</t>
  </si>
  <si>
    <t>411224200212167124</t>
  </si>
  <si>
    <t>623059466601526181</t>
  </si>
  <si>
    <t>姬小占</t>
  </si>
  <si>
    <t>411224197107147119</t>
  </si>
  <si>
    <t>姬禾钰</t>
  </si>
  <si>
    <t>411224200704020081</t>
  </si>
  <si>
    <t>6236605101119385</t>
  </si>
  <si>
    <t>王应国</t>
  </si>
  <si>
    <t>411224198008127133</t>
  </si>
  <si>
    <t>王连杰</t>
  </si>
  <si>
    <t>411224200509150059</t>
  </si>
  <si>
    <t>623059409400763233</t>
  </si>
  <si>
    <t>闫小涛</t>
  </si>
  <si>
    <t>411224198212157110</t>
  </si>
  <si>
    <t>闫鹏杰</t>
  </si>
  <si>
    <t>41122420060524002X</t>
  </si>
  <si>
    <t>623059409400763332</t>
  </si>
  <si>
    <t>闫学治</t>
  </si>
  <si>
    <t>411224197307107138</t>
  </si>
  <si>
    <t>闫蕊蕊</t>
  </si>
  <si>
    <t>411224200406067121</t>
  </si>
  <si>
    <t>6214672430014250952</t>
  </si>
  <si>
    <t>马长命</t>
  </si>
  <si>
    <t>411224196804077158</t>
  </si>
  <si>
    <t>马姣丽</t>
  </si>
  <si>
    <t>411224200105177140</t>
  </si>
  <si>
    <t>6217211713004379357</t>
  </si>
  <si>
    <t>任小平</t>
  </si>
  <si>
    <t>411224196907087156</t>
  </si>
  <si>
    <t>任保丽</t>
  </si>
  <si>
    <t>411224200509180047</t>
  </si>
  <si>
    <t>623059409400647352</t>
  </si>
  <si>
    <t>韩换秧</t>
  </si>
  <si>
    <t>411224196807057144</t>
  </si>
  <si>
    <t>闫亚鸽</t>
  </si>
  <si>
    <t>41122420030113712X</t>
  </si>
  <si>
    <t>623059409400647741</t>
  </si>
  <si>
    <t>王月民</t>
  </si>
  <si>
    <t>411224197205207111</t>
  </si>
  <si>
    <t>王俊杰</t>
  </si>
  <si>
    <t>411224200301087134</t>
  </si>
  <si>
    <t>宝玉石鉴定与加工</t>
  </si>
  <si>
    <t>623059409400585156</t>
  </si>
  <si>
    <t>田银旺</t>
  </si>
  <si>
    <t>41122419740915711X</t>
  </si>
  <si>
    <t>田轶丽</t>
  </si>
  <si>
    <t>411224200507239586</t>
  </si>
  <si>
    <t>623059409400763217</t>
  </si>
  <si>
    <t>任小波</t>
  </si>
  <si>
    <t>411224197209227136</t>
  </si>
  <si>
    <t>任鑫涛</t>
  </si>
  <si>
    <t>41122420061205003X</t>
  </si>
  <si>
    <t>623059409400579167</t>
  </si>
  <si>
    <t>南苏村</t>
  </si>
  <si>
    <t>陈雪锋</t>
  </si>
  <si>
    <t>411224197612017155</t>
  </si>
  <si>
    <t>陈洁</t>
  </si>
  <si>
    <t>411224200311157124</t>
  </si>
  <si>
    <t>6217568000122934670</t>
  </si>
  <si>
    <t>常秀峰</t>
  </si>
  <si>
    <t>411224197403027138</t>
  </si>
  <si>
    <t>常圣楠</t>
  </si>
  <si>
    <t>411224200508019585</t>
  </si>
  <si>
    <t>623059409400859452</t>
  </si>
  <si>
    <t>庙子村</t>
  </si>
  <si>
    <t>王虎臣</t>
  </si>
  <si>
    <t>411224194502077137</t>
  </si>
  <si>
    <t>王君强</t>
  </si>
  <si>
    <t>411224200308219531</t>
  </si>
  <si>
    <t>6214674540003325132</t>
  </si>
  <si>
    <t>徐书建</t>
  </si>
  <si>
    <t>411224196305197155</t>
  </si>
  <si>
    <t>徐金峰</t>
  </si>
  <si>
    <t>411224200309117115</t>
  </si>
  <si>
    <t>623059409400644656</t>
  </si>
  <si>
    <t>周小会</t>
  </si>
  <si>
    <t>411224197102087153</t>
  </si>
  <si>
    <t>周金朋</t>
  </si>
  <si>
    <t>411224200303237167</t>
  </si>
  <si>
    <t>623059409400644839</t>
  </si>
  <si>
    <t>苏铁锤</t>
  </si>
  <si>
    <t>411224197712217111</t>
  </si>
  <si>
    <t>苏欣欣</t>
  </si>
  <si>
    <t>411224200311217123</t>
  </si>
  <si>
    <t>623059409400644482</t>
  </si>
  <si>
    <t>王小锁</t>
  </si>
  <si>
    <t>411224194706067133</t>
  </si>
  <si>
    <t>王静怡</t>
  </si>
  <si>
    <t>411224200406267123</t>
  </si>
  <si>
    <t>6217211713004044225</t>
  </si>
  <si>
    <t>刘保康</t>
  </si>
  <si>
    <t>411224196910167130</t>
  </si>
  <si>
    <t>刘清华</t>
  </si>
  <si>
    <t>411224200307177114</t>
  </si>
  <si>
    <t>623059409400644417</t>
  </si>
  <si>
    <t>王小现</t>
  </si>
  <si>
    <t>41122419700926715X</t>
  </si>
  <si>
    <t>王鑫茹</t>
  </si>
  <si>
    <t>411224200307137120</t>
  </si>
  <si>
    <t>623059409400644649</t>
  </si>
  <si>
    <t>闫玉民</t>
  </si>
  <si>
    <t>411224196708237190</t>
  </si>
  <si>
    <t>闫彤</t>
  </si>
  <si>
    <t>411224200309177126</t>
  </si>
  <si>
    <t>623059409400644920</t>
  </si>
  <si>
    <t>苏小东</t>
  </si>
  <si>
    <t>411224198112187136</t>
  </si>
  <si>
    <t>苏靖怡</t>
  </si>
  <si>
    <t>411224200708020062</t>
  </si>
  <si>
    <t>6217561400023400770</t>
  </si>
  <si>
    <t>周民生</t>
  </si>
  <si>
    <t>411224197402087112</t>
  </si>
  <si>
    <t>周宁武</t>
  </si>
  <si>
    <t>411224200402077111</t>
  </si>
  <si>
    <t>623059409400828275</t>
  </si>
  <si>
    <t>周小东</t>
  </si>
  <si>
    <t>411224197012077111</t>
  </si>
  <si>
    <t>周白鸽</t>
  </si>
  <si>
    <t>411224200208177127</t>
  </si>
  <si>
    <t>623059409400644813</t>
  </si>
  <si>
    <t>王书伟</t>
  </si>
  <si>
    <t>411224198108207114</t>
  </si>
  <si>
    <t>王治龙</t>
  </si>
  <si>
    <t>411224200709050036</t>
  </si>
  <si>
    <t>汽车使用与维修</t>
  </si>
  <si>
    <t>623059409401042439</t>
  </si>
  <si>
    <t>白玉沟村</t>
  </si>
  <si>
    <t>李长成</t>
  </si>
  <si>
    <t>411224197809067113</t>
  </si>
  <si>
    <t>李丹丹</t>
  </si>
  <si>
    <t>411224200402287143</t>
  </si>
  <si>
    <t>623059409400653442</t>
  </si>
  <si>
    <t>刘吨</t>
  </si>
  <si>
    <t>411224197104157119</t>
  </si>
  <si>
    <t>刘志鑫</t>
  </si>
  <si>
    <t>411224200705100112</t>
  </si>
  <si>
    <t>汽车应用与维修</t>
  </si>
  <si>
    <t>623059409400540797</t>
  </si>
  <si>
    <t>三门村</t>
  </si>
  <si>
    <t>程光银</t>
  </si>
  <si>
    <t>41122419720906711X</t>
  </si>
  <si>
    <t>程志豪</t>
  </si>
  <si>
    <t>411224200305197138</t>
  </si>
  <si>
    <t>623059409400652899</t>
  </si>
  <si>
    <t>张来拴</t>
  </si>
  <si>
    <t>411224195810067111</t>
  </si>
  <si>
    <t>张佳雪</t>
  </si>
  <si>
    <t>411224200701280021</t>
  </si>
  <si>
    <t>数控加工（加工中心操作工）</t>
  </si>
  <si>
    <t>623059409400432177</t>
  </si>
  <si>
    <t>乔正国</t>
  </si>
  <si>
    <t>411224195608287110</t>
  </si>
  <si>
    <t>乔李南</t>
  </si>
  <si>
    <t>411224200708210050</t>
  </si>
  <si>
    <t>623059409401032554</t>
  </si>
  <si>
    <t>韩科</t>
  </si>
  <si>
    <t>41122419631214715652</t>
  </si>
  <si>
    <t>韩阳</t>
  </si>
  <si>
    <t>41122420070210007X</t>
  </si>
  <si>
    <t>623059409400869154</t>
  </si>
  <si>
    <t>杨随建</t>
  </si>
  <si>
    <t>411224198405127110</t>
  </si>
  <si>
    <t>杨俊丽</t>
  </si>
  <si>
    <t>411224200705180087</t>
  </si>
  <si>
    <t>美容美体艺术</t>
  </si>
  <si>
    <t>6217211702017163544</t>
  </si>
  <si>
    <t>卫文波</t>
  </si>
  <si>
    <t>411224198805257117</t>
  </si>
  <si>
    <t>卫昭臣</t>
  </si>
  <si>
    <t>411224200806150135</t>
  </si>
  <si>
    <t>623059409401025897</t>
  </si>
  <si>
    <t>秦振国</t>
  </si>
  <si>
    <t>411224195912217117</t>
  </si>
  <si>
    <t>秦韶涵</t>
  </si>
  <si>
    <t>411224200801100163</t>
  </si>
  <si>
    <t>6214672540002841644</t>
  </si>
  <si>
    <t>梁树峰</t>
  </si>
  <si>
    <t>411224197108157132</t>
  </si>
  <si>
    <t>梁慧芳</t>
  </si>
  <si>
    <t>411224200511130145</t>
  </si>
  <si>
    <t>623059409400470938</t>
  </si>
  <si>
    <t>郑海峰</t>
  </si>
  <si>
    <t>411224197206107139</t>
  </si>
  <si>
    <t>郑盈盈</t>
  </si>
  <si>
    <t>411224200306247125</t>
  </si>
  <si>
    <t>6217211713004698624</t>
  </si>
  <si>
    <t>白现周</t>
  </si>
  <si>
    <t>411224197807167153</t>
  </si>
  <si>
    <t>白雪雪</t>
  </si>
  <si>
    <t>411224200505187129</t>
  </si>
  <si>
    <t>623059409400764561</t>
  </si>
  <si>
    <t>闫红战</t>
  </si>
  <si>
    <t>41122419670101711X</t>
  </si>
  <si>
    <t>闫树洁</t>
  </si>
  <si>
    <t>411224200304087113</t>
  </si>
  <si>
    <t>623059409400655686</t>
  </si>
  <si>
    <t>樊玉霞</t>
  </si>
  <si>
    <t>411224198106207145</t>
  </si>
  <si>
    <t>吴江昊</t>
  </si>
  <si>
    <t>411224200411017110</t>
  </si>
  <si>
    <t>623059409400764959</t>
  </si>
  <si>
    <t>马当伟</t>
  </si>
  <si>
    <t>411224197212067137</t>
  </si>
  <si>
    <t>马鹏飞</t>
  </si>
  <si>
    <t>411224200507107110</t>
  </si>
  <si>
    <t>623059409400653053</t>
  </si>
  <si>
    <t>张留柱</t>
  </si>
  <si>
    <t>411224197402027152</t>
  </si>
  <si>
    <t>张滇豫</t>
  </si>
  <si>
    <t>411224200611260115</t>
  </si>
  <si>
    <t>623059409400943801</t>
  </si>
  <si>
    <t>何窑村</t>
  </si>
  <si>
    <t>王大年</t>
  </si>
  <si>
    <t>411224195608257130</t>
  </si>
  <si>
    <t>王媛媛</t>
  </si>
  <si>
    <t>411224200307207125</t>
  </si>
  <si>
    <t>6217211713004698616</t>
  </si>
  <si>
    <t>刘万松</t>
  </si>
  <si>
    <t>411224198004067153</t>
  </si>
  <si>
    <t>刘瑛珮</t>
  </si>
  <si>
    <t>411224200903100068</t>
  </si>
  <si>
    <t>健康服务与管理</t>
  </si>
  <si>
    <t>6217211713002688122</t>
  </si>
  <si>
    <t>吴红军</t>
  </si>
  <si>
    <t>411224196611257136</t>
  </si>
  <si>
    <t>吴玉鹏</t>
  </si>
  <si>
    <t>41122420070301013X</t>
  </si>
  <si>
    <t>623059409400980365</t>
  </si>
  <si>
    <t>胡笼</t>
  </si>
  <si>
    <t>411224195507157202</t>
  </si>
  <si>
    <t>姬浩新</t>
  </si>
  <si>
    <t>411224200608220091</t>
  </si>
  <si>
    <t>623059466601743166</t>
  </si>
  <si>
    <t>宋向涛</t>
  </si>
  <si>
    <t>411224198305217119</t>
  </si>
  <si>
    <t>宋耀辉</t>
  </si>
  <si>
    <t>411224200607260112</t>
  </si>
  <si>
    <t>畜禽生产技术</t>
  </si>
  <si>
    <t>623059409400891364</t>
  </si>
  <si>
    <t>韩丰民</t>
  </si>
  <si>
    <t>411224197911100717</t>
  </si>
  <si>
    <t>韩雪静</t>
  </si>
  <si>
    <t>411224200711240082</t>
  </si>
  <si>
    <t>6228232079007178374</t>
  </si>
  <si>
    <t>王铁林</t>
  </si>
  <si>
    <t>411224196802287135</t>
  </si>
  <si>
    <t>王新丽</t>
  </si>
  <si>
    <t>411224200305037142</t>
  </si>
  <si>
    <t>食品智能加工技术</t>
  </si>
  <si>
    <t>6217211713004698913</t>
  </si>
  <si>
    <t>张成菊</t>
  </si>
  <si>
    <t>411224197410187164</t>
  </si>
  <si>
    <t>陈玉娇</t>
  </si>
  <si>
    <t>411224200506287121</t>
  </si>
  <si>
    <t>6217211713004762081</t>
  </si>
  <si>
    <t>詹麦生</t>
  </si>
  <si>
    <t>411224198210117115</t>
  </si>
  <si>
    <t>詹子豪</t>
  </si>
  <si>
    <t>411224200507209555</t>
  </si>
  <si>
    <t>623059409400656213</t>
  </si>
  <si>
    <t>闫栓</t>
  </si>
  <si>
    <t>41122419431020711X</t>
  </si>
  <si>
    <t>闫欢欢</t>
  </si>
  <si>
    <t>411224200306047131</t>
  </si>
  <si>
    <t>6217211713004698798</t>
  </si>
  <si>
    <t>常莫胡</t>
  </si>
  <si>
    <t>411224197406237130</t>
  </si>
  <si>
    <t>常少杰</t>
  </si>
  <si>
    <t>411224200302037139</t>
  </si>
  <si>
    <t>运动健康指导</t>
  </si>
  <si>
    <t>6217211713004698848</t>
  </si>
  <si>
    <t>吴春花</t>
  </si>
  <si>
    <t>41122419520422712X</t>
  </si>
  <si>
    <t>王玉杰</t>
  </si>
  <si>
    <t>411224200210217132</t>
  </si>
  <si>
    <t>623059409400656064</t>
  </si>
  <si>
    <t>杨留学</t>
  </si>
  <si>
    <t>411224197110017139</t>
  </si>
  <si>
    <t>杨雨欣</t>
  </si>
  <si>
    <t>411224200410217129</t>
  </si>
  <si>
    <t>623059409400656155</t>
  </si>
  <si>
    <t>柏坡村</t>
  </si>
  <si>
    <t>刘银峰</t>
  </si>
  <si>
    <t>411224197310067149</t>
  </si>
  <si>
    <t>刘忠伟</t>
  </si>
  <si>
    <t>411224200509210090</t>
  </si>
  <si>
    <t>623059409400764330</t>
  </si>
  <si>
    <t>郭现阳</t>
  </si>
  <si>
    <t>411224198307207117</t>
  </si>
  <si>
    <t>费郭晨</t>
  </si>
  <si>
    <t>411224200805190151</t>
  </si>
  <si>
    <t>623059409400551018</t>
  </si>
  <si>
    <t>李成民</t>
  </si>
  <si>
    <t>41122419690622711043</t>
  </si>
  <si>
    <t>李宏飞</t>
  </si>
  <si>
    <t>411224200511230074</t>
  </si>
  <si>
    <t>6217975050004181939</t>
  </si>
  <si>
    <t>王志林</t>
  </si>
  <si>
    <t>411224197806157156</t>
  </si>
  <si>
    <t>王秀秀</t>
  </si>
  <si>
    <t>411224200210257142</t>
  </si>
  <si>
    <t>商务英语</t>
  </si>
  <si>
    <t>6217211713004698921</t>
  </si>
  <si>
    <t>赵帮年</t>
  </si>
  <si>
    <t>411224195312127118</t>
  </si>
  <si>
    <t>赵智平</t>
  </si>
  <si>
    <t>411224200703160058</t>
  </si>
  <si>
    <t>6217211702018314278</t>
  </si>
  <si>
    <t>王彦锋</t>
  </si>
  <si>
    <t>411224197901297157</t>
  </si>
  <si>
    <t>王倩倩</t>
  </si>
  <si>
    <t>411224200303017121</t>
  </si>
  <si>
    <t>623059409400651941</t>
  </si>
  <si>
    <t>庙坪村</t>
  </si>
  <si>
    <t>李书亮</t>
  </si>
  <si>
    <t>411224197408147155</t>
  </si>
  <si>
    <t>李鑫</t>
  </si>
  <si>
    <t>411224200610220031</t>
  </si>
  <si>
    <t>623059409400974368</t>
  </si>
  <si>
    <t>范里村</t>
  </si>
  <si>
    <t>何海龙</t>
  </si>
  <si>
    <t>411224196911177111</t>
  </si>
  <si>
    <t>何鑫鑫</t>
  </si>
  <si>
    <t>411224200506127128</t>
  </si>
  <si>
    <t>623059409400657542</t>
  </si>
  <si>
    <t>李邦林</t>
  </si>
  <si>
    <t>411224197102157115</t>
  </si>
  <si>
    <t>李培鑫</t>
  </si>
  <si>
    <t>41122420030213713X</t>
  </si>
  <si>
    <t>6217211713004698889</t>
  </si>
  <si>
    <t>董小聪</t>
  </si>
  <si>
    <t>411224195308227167</t>
  </si>
  <si>
    <t>王嘉琪</t>
  </si>
  <si>
    <t>411224200501059584</t>
  </si>
  <si>
    <t>623059409400583995</t>
  </si>
  <si>
    <t>于治国</t>
  </si>
  <si>
    <t>411224195512217118</t>
  </si>
  <si>
    <t>于莉华</t>
  </si>
  <si>
    <t>411224200306037128</t>
  </si>
  <si>
    <t>6217211713004698715</t>
  </si>
  <si>
    <t>杜泽民</t>
  </si>
  <si>
    <t>411224197308017134</t>
  </si>
  <si>
    <t>杜冰洁</t>
  </si>
  <si>
    <t>411224200308247145</t>
  </si>
  <si>
    <t>6217211713004698962</t>
  </si>
  <si>
    <t>孙丰明</t>
  </si>
  <si>
    <t>41122419570625711823</t>
  </si>
  <si>
    <t>李正阳</t>
  </si>
  <si>
    <t>411224200309077117</t>
  </si>
  <si>
    <t>6217568000124305267</t>
  </si>
  <si>
    <t>汤河乡</t>
  </si>
  <si>
    <t>三坪村</t>
  </si>
  <si>
    <t>宋占洲</t>
  </si>
  <si>
    <t>411224198205183214</t>
  </si>
  <si>
    <t>樊朋朋</t>
  </si>
  <si>
    <t>411224200512280137</t>
  </si>
  <si>
    <t>6228232076027431361</t>
  </si>
  <si>
    <t>望延槟</t>
  </si>
  <si>
    <t>411224199710103216</t>
  </si>
  <si>
    <t>望延青</t>
  </si>
  <si>
    <t>411224200501163218</t>
  </si>
  <si>
    <t>6217975050004182754</t>
  </si>
  <si>
    <t>李向军</t>
  </si>
  <si>
    <t>411224197810243233</t>
  </si>
  <si>
    <t>李豪奇</t>
  </si>
  <si>
    <t>411224200602220031</t>
  </si>
  <si>
    <t>6228232075417350363</t>
  </si>
  <si>
    <t>常义新</t>
  </si>
  <si>
    <t>411224198008273210</t>
  </si>
  <si>
    <t>常莹</t>
  </si>
  <si>
    <t>411224200612130021</t>
  </si>
  <si>
    <t>代小花</t>
  </si>
  <si>
    <t>6228232075417328765</t>
  </si>
  <si>
    <t>周虹伍</t>
  </si>
  <si>
    <t>411224200510270189</t>
  </si>
  <si>
    <t>周盈帆</t>
  </si>
  <si>
    <t>6228232079000418579</t>
  </si>
  <si>
    <t>裴致富</t>
  </si>
  <si>
    <t>411224198409033218</t>
  </si>
  <si>
    <t>裴莹玉</t>
  </si>
  <si>
    <t>411224200707173227</t>
  </si>
  <si>
    <t>623059409400975472</t>
  </si>
  <si>
    <t>代来周</t>
  </si>
  <si>
    <t>411224196704073213</t>
  </si>
  <si>
    <t>代津玉</t>
  </si>
  <si>
    <t>41122420080730321X</t>
  </si>
  <si>
    <t>6228232075417325860</t>
  </si>
  <si>
    <t>汤河村</t>
  </si>
  <si>
    <t>4112240914</t>
  </si>
  <si>
    <t>乔智敏</t>
  </si>
  <si>
    <t>411224194803253210</t>
  </si>
  <si>
    <t>乔岚</t>
  </si>
  <si>
    <t>411224200210233212</t>
  </si>
  <si>
    <t>无人机应用技术(与陆军联合培养)</t>
  </si>
  <si>
    <t>6228232076033662066</t>
  </si>
  <si>
    <t>李金栓</t>
  </si>
  <si>
    <t>411224197202033216</t>
  </si>
  <si>
    <t>李雅芳</t>
  </si>
  <si>
    <t>41122420070612014X</t>
  </si>
  <si>
    <t>623059409400423911</t>
  </si>
  <si>
    <t>叶建华</t>
  </si>
  <si>
    <t>411224196507153214</t>
  </si>
  <si>
    <t>叶梨旭</t>
  </si>
  <si>
    <t>411224200412093211</t>
  </si>
  <si>
    <t>数字媒体技术(影视后期制作)</t>
  </si>
  <si>
    <t>6228232079007131076</t>
  </si>
  <si>
    <t>秦夫辉</t>
  </si>
  <si>
    <t>411224196901293231</t>
  </si>
  <si>
    <t>秦熠阳</t>
  </si>
  <si>
    <t>411224200311073211</t>
  </si>
  <si>
    <t>6236605105850740</t>
  </si>
  <si>
    <t>杨家庄村</t>
  </si>
  <si>
    <t>张红伟</t>
  </si>
  <si>
    <t>411224197808213211</t>
  </si>
  <si>
    <t>张浩然</t>
  </si>
  <si>
    <t>411224200706040115</t>
  </si>
  <si>
    <t>6217975050004300281</t>
  </si>
  <si>
    <t>河口村</t>
  </si>
  <si>
    <t>4112240903</t>
  </si>
  <si>
    <t>胡万元</t>
  </si>
  <si>
    <t>411224197507283216</t>
  </si>
  <si>
    <t>胡雪</t>
  </si>
  <si>
    <t>411224200212123228</t>
  </si>
  <si>
    <t>6228232076033675860</t>
  </si>
  <si>
    <t>李来有</t>
  </si>
  <si>
    <t>411224196802113215</t>
  </si>
  <si>
    <t>李彦儒</t>
  </si>
  <si>
    <t>411224200410243212</t>
  </si>
  <si>
    <t>6228232079005488072</t>
  </si>
  <si>
    <t>刘卫民</t>
  </si>
  <si>
    <t>411224196607123215</t>
  </si>
  <si>
    <t>刘炳义</t>
  </si>
  <si>
    <t>411224200201103213</t>
  </si>
  <si>
    <t>6228232076030477567</t>
  </si>
  <si>
    <t>大坪村</t>
  </si>
  <si>
    <t>411224090401</t>
  </si>
  <si>
    <t>陈战竹</t>
  </si>
  <si>
    <t>411224197402113210</t>
  </si>
  <si>
    <t>陈缙虹</t>
  </si>
  <si>
    <t>411224200412013218</t>
  </si>
  <si>
    <t>医学检验</t>
  </si>
  <si>
    <t>6228232076033862765</t>
  </si>
  <si>
    <t>411224090402</t>
  </si>
  <si>
    <t>孙跃华</t>
  </si>
  <si>
    <t>411224196903013213</t>
  </si>
  <si>
    <t>孙国钊</t>
  </si>
  <si>
    <t>411224200510090073</t>
  </si>
  <si>
    <t>623059409400517498</t>
  </si>
  <si>
    <t>411224090407</t>
  </si>
  <si>
    <t>韩占志</t>
  </si>
  <si>
    <t>411224196904223212</t>
  </si>
  <si>
    <t>韩金泉</t>
  </si>
  <si>
    <t>411224200205253219</t>
  </si>
  <si>
    <t>6228232076033691867</t>
  </si>
  <si>
    <t>411224090404</t>
  </si>
  <si>
    <t>周玉堂</t>
  </si>
  <si>
    <t>411224198008273237</t>
  </si>
  <si>
    <t>周梦莉</t>
  </si>
  <si>
    <t>411224200310153228</t>
  </si>
  <si>
    <t>旅游管理(旅游大数据应用方向)</t>
  </si>
  <si>
    <t>6228232076033696569</t>
  </si>
  <si>
    <t>411224090408</t>
  </si>
  <si>
    <t>何来迟</t>
  </si>
  <si>
    <t>411224197106253235</t>
  </si>
  <si>
    <t>何鸽</t>
  </si>
  <si>
    <t>411224200305193225</t>
  </si>
  <si>
    <t>6228232076033692667</t>
  </si>
  <si>
    <t>刘小林</t>
  </si>
  <si>
    <t>411224197403143219</t>
  </si>
  <si>
    <t>刘国正</t>
  </si>
  <si>
    <t>411224200206213219</t>
  </si>
  <si>
    <t>6228232076030499363</t>
  </si>
  <si>
    <t>高红志</t>
  </si>
  <si>
    <t>411224197010283210</t>
  </si>
  <si>
    <t>高涛</t>
  </si>
  <si>
    <t>411224200606230077</t>
  </si>
  <si>
    <t>6217975050002589919</t>
  </si>
  <si>
    <t>411224090405</t>
  </si>
  <si>
    <t>李卯子</t>
  </si>
  <si>
    <t>411224196804303215</t>
  </si>
  <si>
    <t>李国强</t>
  </si>
  <si>
    <t>411224200502013211</t>
  </si>
  <si>
    <t>6228232076033863466</t>
  </si>
  <si>
    <t>周文彬</t>
  </si>
  <si>
    <t>41122419701103323X</t>
  </si>
  <si>
    <t>周毅轩</t>
  </si>
  <si>
    <t>411224200807040114</t>
  </si>
  <si>
    <t>623059409400975647</t>
  </si>
  <si>
    <t>李改名</t>
  </si>
  <si>
    <t>411224197009153216</t>
  </si>
  <si>
    <t>李星浩</t>
  </si>
  <si>
    <t>411224200707083213</t>
  </si>
  <si>
    <t>623059409400919462</t>
  </si>
  <si>
    <t>韩占民</t>
  </si>
  <si>
    <t>411224197111073212</t>
  </si>
  <si>
    <t>韩新玉</t>
  </si>
  <si>
    <t>411224200711163224</t>
  </si>
  <si>
    <t>美容美体</t>
  </si>
  <si>
    <t>6214672450004822982</t>
  </si>
  <si>
    <t>席海东</t>
  </si>
  <si>
    <t>411224198412153210</t>
  </si>
  <si>
    <t>席仁杰</t>
  </si>
  <si>
    <t>41122420080318011x</t>
  </si>
  <si>
    <t>6217211302019083582</t>
  </si>
  <si>
    <t>周莹莹</t>
  </si>
  <si>
    <t>411224200410123229</t>
  </si>
  <si>
    <t>6228232076033864266</t>
  </si>
  <si>
    <t>411224090406</t>
  </si>
  <si>
    <t>周红军</t>
  </si>
  <si>
    <t>411224197112023217</t>
  </si>
  <si>
    <t>周勇权</t>
  </si>
  <si>
    <t>411224200406223219</t>
  </si>
  <si>
    <t>6228232076033696767</t>
  </si>
  <si>
    <t>刘会民</t>
  </si>
  <si>
    <t>41122419710520321X</t>
  </si>
  <si>
    <t>刘辉</t>
  </si>
  <si>
    <t>411224200402093218</t>
  </si>
  <si>
    <t>工程测量</t>
  </si>
  <si>
    <t>6228232076033693665</t>
  </si>
  <si>
    <t>周章锁</t>
  </si>
  <si>
    <t>411224196407213216</t>
  </si>
  <si>
    <t>周政权</t>
  </si>
  <si>
    <t>411224200507233213</t>
  </si>
  <si>
    <t>6217975050002592632</t>
  </si>
  <si>
    <t>韩文芳</t>
  </si>
  <si>
    <t>41122419761109321X</t>
  </si>
  <si>
    <t>韩金勇</t>
  </si>
  <si>
    <t>41122420040624321x</t>
  </si>
  <si>
    <t>土木工程</t>
  </si>
  <si>
    <t>6228232076033691966</t>
  </si>
  <si>
    <t>何仓娃</t>
  </si>
  <si>
    <t>411224196609283212</t>
  </si>
  <si>
    <t>何欣宴</t>
  </si>
  <si>
    <t>411224200506243225</t>
  </si>
  <si>
    <t>623059409400862522</t>
  </si>
  <si>
    <t>厚地社区</t>
  </si>
  <si>
    <t>季来军</t>
  </si>
  <si>
    <t>411224197101133234</t>
  </si>
  <si>
    <t>季帅印</t>
  </si>
  <si>
    <t>411224200603160018</t>
  </si>
  <si>
    <t>6236605101119377</t>
  </si>
  <si>
    <t>暴军子</t>
  </si>
  <si>
    <t>411224196912243213</t>
  </si>
  <si>
    <t>暴雷</t>
  </si>
  <si>
    <t>411224200607110034</t>
  </si>
  <si>
    <t>6236605102042982</t>
  </si>
  <si>
    <t>王建国</t>
  </si>
  <si>
    <t>411224198006133214</t>
  </si>
  <si>
    <t>王竟秀</t>
  </si>
  <si>
    <t>411224200709113228</t>
  </si>
  <si>
    <t>623059409400557163</t>
  </si>
  <si>
    <t>李当振</t>
  </si>
  <si>
    <t>411224194705173217</t>
  </si>
  <si>
    <t>李小勇</t>
  </si>
  <si>
    <t>411224200706040078</t>
  </si>
  <si>
    <t>623059409400975571</t>
  </si>
  <si>
    <t>宋文慧</t>
  </si>
  <si>
    <t>411224195207253219</t>
  </si>
  <si>
    <t>宋京阳</t>
  </si>
  <si>
    <t>411224200403023211</t>
  </si>
  <si>
    <t>6228232076033705964</t>
  </si>
  <si>
    <t>胡黑脸</t>
  </si>
  <si>
    <t>41122419721107321X</t>
  </si>
  <si>
    <t>胡万玉</t>
  </si>
  <si>
    <t>411224200402233532</t>
  </si>
  <si>
    <t>养路护路</t>
  </si>
  <si>
    <t>6228232076033722167</t>
  </si>
  <si>
    <t>王帅林</t>
  </si>
  <si>
    <t>411224197112053213</t>
  </si>
  <si>
    <t>王丽娜</t>
  </si>
  <si>
    <t>411224200305013220</t>
  </si>
  <si>
    <t>6228232076033664161</t>
  </si>
  <si>
    <t>季军峰</t>
  </si>
  <si>
    <t>411224198202243218</t>
  </si>
  <si>
    <t>季淋燕</t>
  </si>
  <si>
    <t>411224200606193229</t>
  </si>
  <si>
    <t>623059409400424018</t>
  </si>
  <si>
    <t>崔青海</t>
  </si>
  <si>
    <t>411224197404253217</t>
  </si>
  <si>
    <t>崔贵芳</t>
  </si>
  <si>
    <t>411224200604170103</t>
  </si>
  <si>
    <t>美发</t>
  </si>
  <si>
    <t>623059409400457547</t>
  </si>
  <si>
    <t>杨长献</t>
  </si>
  <si>
    <t>411224197103313212</t>
  </si>
  <si>
    <t>杨浩茹</t>
  </si>
  <si>
    <t>411224200511090067</t>
  </si>
  <si>
    <t>623059409400457786</t>
  </si>
  <si>
    <t>赵帅章</t>
  </si>
  <si>
    <t>411224196305123236</t>
  </si>
  <si>
    <t>赵苏敏</t>
  </si>
  <si>
    <t>41122420021208322X</t>
  </si>
  <si>
    <t>6228232076033704363</t>
  </si>
  <si>
    <t>小沟河村</t>
  </si>
  <si>
    <t>411224090501</t>
  </si>
  <si>
    <t>苏帅子</t>
  </si>
  <si>
    <t>411224196804193212</t>
  </si>
  <si>
    <t>苏书鹏</t>
  </si>
  <si>
    <t>411224200301113216</t>
  </si>
  <si>
    <t>6228232075417396861</t>
  </si>
  <si>
    <t>陈来妮</t>
  </si>
  <si>
    <t>411224197405313226</t>
  </si>
  <si>
    <t>孙金苑</t>
  </si>
  <si>
    <t>411224200305273217</t>
  </si>
  <si>
    <t>6228232075417363267</t>
  </si>
  <si>
    <t>4112240905</t>
  </si>
  <si>
    <t>靳明伟</t>
  </si>
  <si>
    <t>411224198005033238</t>
  </si>
  <si>
    <t>靳奇睿</t>
  </si>
  <si>
    <t>411224200602250062</t>
  </si>
  <si>
    <t>6228232075417383869</t>
  </si>
  <si>
    <t>魏王坪村</t>
  </si>
  <si>
    <t>4112240901</t>
  </si>
  <si>
    <t>代小黑</t>
  </si>
  <si>
    <t>411224197006083216</t>
  </si>
  <si>
    <t>代旭媛</t>
  </si>
  <si>
    <t>411224200506143240</t>
  </si>
  <si>
    <t>6217975050004182564</t>
  </si>
  <si>
    <t>代旭惠</t>
  </si>
  <si>
    <t>411224200506143224</t>
  </si>
  <si>
    <t>6217975050004182168</t>
  </si>
  <si>
    <t>刘石头</t>
  </si>
  <si>
    <t>411224197111203232</t>
  </si>
  <si>
    <t>刘翔</t>
  </si>
  <si>
    <t>41122420040202321X</t>
  </si>
  <si>
    <t>6228232075417475962</t>
  </si>
  <si>
    <t>王明泉</t>
  </si>
  <si>
    <t>411224196608293232</t>
  </si>
  <si>
    <t>王煜杰</t>
  </si>
  <si>
    <t>411224200309229539</t>
  </si>
  <si>
    <t>应用电子技术</t>
  </si>
  <si>
    <t>6228232076033730764</t>
  </si>
  <si>
    <t>黄金波</t>
  </si>
  <si>
    <t>411224197212303232</t>
  </si>
  <si>
    <t>黄缨琦</t>
  </si>
  <si>
    <t>411224200410233225</t>
  </si>
  <si>
    <t>6228232076033726465</t>
  </si>
  <si>
    <t>刘秀英</t>
  </si>
  <si>
    <t>411224196905133227</t>
  </si>
  <si>
    <t>聂凡欣</t>
  </si>
  <si>
    <t>411224200508283220</t>
  </si>
  <si>
    <t>财政金融</t>
  </si>
  <si>
    <t>6214672540002841362</t>
  </si>
  <si>
    <t>崔小林</t>
  </si>
  <si>
    <t>411224196912253219</t>
  </si>
  <si>
    <t>崔资杨</t>
  </si>
  <si>
    <t>41122420050806321X</t>
  </si>
  <si>
    <t>安全技术管理</t>
  </si>
  <si>
    <t>6217975050002589406</t>
  </si>
  <si>
    <t>刘爱红</t>
  </si>
  <si>
    <t>411224197403313214</t>
  </si>
  <si>
    <t>张沥</t>
  </si>
  <si>
    <t>411224200406053213</t>
  </si>
  <si>
    <t>化工专业</t>
  </si>
  <si>
    <t>6214672540002784729</t>
  </si>
  <si>
    <t>季更武</t>
  </si>
  <si>
    <t>411224197206043219</t>
  </si>
  <si>
    <t>季林轩</t>
  </si>
  <si>
    <t>41122420050224321X</t>
  </si>
  <si>
    <t>6214672540002788183</t>
  </si>
  <si>
    <t>王小波</t>
  </si>
  <si>
    <t>411224198005193231</t>
  </si>
  <si>
    <t>411224200410193219</t>
  </si>
  <si>
    <t>空调供暖</t>
  </si>
  <si>
    <t>6214672540002792839</t>
  </si>
  <si>
    <t>王海峰</t>
  </si>
  <si>
    <t>41122419720614321X</t>
  </si>
  <si>
    <t>王思博</t>
  </si>
  <si>
    <t>411224200506069554</t>
  </si>
  <si>
    <t>工业互联网技术</t>
  </si>
  <si>
    <t>623059409400567279</t>
  </si>
  <si>
    <t>411224197204153211</t>
  </si>
  <si>
    <t>段苏迅</t>
  </si>
  <si>
    <t>411224200407233216</t>
  </si>
  <si>
    <t>计算机应用与技术</t>
  </si>
  <si>
    <t>6228232076033725566</t>
  </si>
  <si>
    <t>崔海斌</t>
  </si>
  <si>
    <t>411224197202253219</t>
  </si>
  <si>
    <t>崔江雷</t>
  </si>
  <si>
    <t>411224200404023213</t>
  </si>
  <si>
    <t>信息工程系</t>
  </si>
  <si>
    <t>6228232076033724866</t>
  </si>
  <si>
    <t>五里川镇</t>
  </si>
  <si>
    <t>毛坪村</t>
  </si>
  <si>
    <t>任松民</t>
  </si>
  <si>
    <t>411224197811062813</t>
  </si>
  <si>
    <t>任佳铃</t>
  </si>
  <si>
    <t>41122420040715282X</t>
  </si>
  <si>
    <t>623059409400587038</t>
  </si>
  <si>
    <t>陈玉峰</t>
  </si>
  <si>
    <t>411224197001122845</t>
  </si>
  <si>
    <t>程宝</t>
  </si>
  <si>
    <t>411224200401032819</t>
  </si>
  <si>
    <t>623059409400586832</t>
  </si>
  <si>
    <t>王淑芹</t>
  </si>
  <si>
    <t>41122419500929284X</t>
  </si>
  <si>
    <t>张敬轩</t>
  </si>
  <si>
    <t>41122420070301005X</t>
  </si>
  <si>
    <t>623059409400880813</t>
  </si>
  <si>
    <t>张合理</t>
  </si>
  <si>
    <t>411224196909022815</t>
  </si>
  <si>
    <t>张亚洲</t>
  </si>
  <si>
    <t>411224200608130010</t>
  </si>
  <si>
    <t>6214672540002785072</t>
  </si>
  <si>
    <t>王娟</t>
  </si>
  <si>
    <t>411224198406232828</t>
  </si>
  <si>
    <t>王博雅</t>
  </si>
  <si>
    <t>41122420080425001X</t>
  </si>
  <si>
    <t>6217211713006028796</t>
  </si>
  <si>
    <t>温口村</t>
  </si>
  <si>
    <t>4112240716</t>
  </si>
  <si>
    <t>李光云</t>
  </si>
  <si>
    <t>41122419500802281344</t>
  </si>
  <si>
    <t>李刘欣</t>
  </si>
  <si>
    <t>411224200411262845</t>
  </si>
  <si>
    <t>623059409400750537</t>
  </si>
  <si>
    <t>杨立军</t>
  </si>
  <si>
    <t>41122419751118283X12</t>
  </si>
  <si>
    <t>杨瑞萍</t>
  </si>
  <si>
    <t>411224200308209544</t>
  </si>
  <si>
    <t>623059409400594612</t>
  </si>
  <si>
    <t>渔塘沟村</t>
  </si>
  <si>
    <t>钱胡波</t>
  </si>
  <si>
    <t>411224197403240858</t>
  </si>
  <si>
    <t>钱雯娟</t>
  </si>
  <si>
    <t>411224200509030065</t>
  </si>
  <si>
    <t>623059409400880771</t>
  </si>
  <si>
    <t>王志清</t>
  </si>
  <si>
    <t>411004195302252812</t>
  </si>
  <si>
    <t>付仪琳</t>
  </si>
  <si>
    <t>411224200510050100</t>
  </si>
  <si>
    <t>商务秘书</t>
  </si>
  <si>
    <t>6228232079000633474</t>
  </si>
  <si>
    <t>李红辰</t>
  </si>
  <si>
    <t>411224197104122813</t>
  </si>
  <si>
    <t>李新河</t>
  </si>
  <si>
    <t>411224200503082841</t>
  </si>
  <si>
    <t>医学检验科</t>
  </si>
  <si>
    <t>6214672540002788704</t>
  </si>
  <si>
    <t>南峪沟村</t>
  </si>
  <si>
    <t>王建辰</t>
  </si>
  <si>
    <t>411224197209072816</t>
  </si>
  <si>
    <t>王圆</t>
  </si>
  <si>
    <t>411224200309142812</t>
  </si>
  <si>
    <t>汽车工程学院</t>
  </si>
  <si>
    <t>623059409400589182</t>
  </si>
  <si>
    <t>刘新民</t>
  </si>
  <si>
    <t>411224196907092836</t>
  </si>
  <si>
    <t>刘艳丽</t>
  </si>
  <si>
    <t>411224200210212825</t>
  </si>
  <si>
    <t>心理咨询</t>
  </si>
  <si>
    <t>623059409400588861</t>
  </si>
  <si>
    <t>薛彦松</t>
  </si>
  <si>
    <t>411224197201222816</t>
  </si>
  <si>
    <t>薛聚博</t>
  </si>
  <si>
    <t>411224200706210014</t>
  </si>
  <si>
    <t>623059409400963452</t>
  </si>
  <si>
    <t>王彦峰</t>
  </si>
  <si>
    <t>411224198011262811</t>
  </si>
  <si>
    <t>王雯</t>
  </si>
  <si>
    <t>411224200502242823</t>
  </si>
  <si>
    <t>623059409400749455</t>
  </si>
  <si>
    <t>王茂林</t>
  </si>
  <si>
    <t>411224197503192819</t>
  </si>
  <si>
    <t>王梦源</t>
  </si>
  <si>
    <t>41122420050630282X</t>
  </si>
  <si>
    <t>623059409400749406</t>
  </si>
  <si>
    <t>司文庆</t>
  </si>
  <si>
    <t>411224197210112811</t>
  </si>
  <si>
    <t>司江鑫</t>
  </si>
  <si>
    <t>411224200407092812</t>
  </si>
  <si>
    <t>铁路物流管理</t>
  </si>
  <si>
    <t>623059409400589000</t>
  </si>
  <si>
    <t>马连村</t>
  </si>
  <si>
    <t>董瑞强</t>
  </si>
  <si>
    <t>411224197906232811</t>
  </si>
  <si>
    <t>董雅娇</t>
  </si>
  <si>
    <t>411224200304122847</t>
  </si>
  <si>
    <t>西式烹饪工艺</t>
  </si>
  <si>
    <t>623059409400535656</t>
  </si>
  <si>
    <t>王海康</t>
  </si>
  <si>
    <t>411224197207102815</t>
  </si>
  <si>
    <t>王岚</t>
  </si>
  <si>
    <t>411224200306192822</t>
  </si>
  <si>
    <t>移动互联应用技术</t>
  </si>
  <si>
    <t>623059409400918365</t>
  </si>
  <si>
    <t>孙瑞亭</t>
  </si>
  <si>
    <t>411224197104292820</t>
  </si>
  <si>
    <t>陈明丽</t>
  </si>
  <si>
    <t>41122420021215282X</t>
  </si>
  <si>
    <t>623059409400586253</t>
  </si>
  <si>
    <t>刘书勤</t>
  </si>
  <si>
    <t>41122419700503281243</t>
  </si>
  <si>
    <t>刘东梅</t>
  </si>
  <si>
    <t>411224200501102829</t>
  </si>
  <si>
    <t>623059409400748606</t>
  </si>
  <si>
    <t>刘冬红</t>
  </si>
  <si>
    <t>41122420070815006X</t>
  </si>
  <si>
    <t>623059409400963601</t>
  </si>
  <si>
    <t>纪建虎</t>
  </si>
  <si>
    <t>411224198303132816</t>
  </si>
  <si>
    <t>纪镜</t>
  </si>
  <si>
    <t>411224200610300066</t>
  </si>
  <si>
    <t>623059409400880938</t>
  </si>
  <si>
    <t>屈虎文</t>
  </si>
  <si>
    <t>411224197303242818</t>
  </si>
  <si>
    <t>屈鹏林</t>
  </si>
  <si>
    <t>411224200704120015</t>
  </si>
  <si>
    <t>623059409400976694</t>
  </si>
  <si>
    <t>蒋学文</t>
  </si>
  <si>
    <t>411224194806142858</t>
  </si>
  <si>
    <t>蒋杰芳</t>
  </si>
  <si>
    <t>411224200407032828</t>
  </si>
  <si>
    <t>623059409400585578</t>
  </si>
  <si>
    <t>杭俊富</t>
  </si>
  <si>
    <t>411224195611212814</t>
  </si>
  <si>
    <t>杭晓玉</t>
  </si>
  <si>
    <t>411224200806230063</t>
  </si>
  <si>
    <t>623059409400963650</t>
  </si>
  <si>
    <t>纪彦合</t>
  </si>
  <si>
    <t>411224197901022815</t>
  </si>
  <si>
    <t>纪天赐</t>
  </si>
  <si>
    <t>411224200506182813</t>
  </si>
  <si>
    <t>623059409400748572</t>
  </si>
  <si>
    <t>张帅军</t>
  </si>
  <si>
    <t>411224197401022819</t>
  </si>
  <si>
    <t>张鹏辉</t>
  </si>
  <si>
    <t>41122420040316281X</t>
  </si>
  <si>
    <t>623059409400586097</t>
  </si>
  <si>
    <t>崔小安</t>
  </si>
  <si>
    <t>411224197011092811</t>
  </si>
  <si>
    <t>崔俊杰</t>
  </si>
  <si>
    <t>411224200406012817</t>
  </si>
  <si>
    <t>623059409400357564</t>
  </si>
  <si>
    <t>李帅朝</t>
  </si>
  <si>
    <t>411224197011142831</t>
  </si>
  <si>
    <t>李春旺</t>
  </si>
  <si>
    <t>411224200301232813</t>
  </si>
  <si>
    <t>测绘地理信息技术</t>
  </si>
  <si>
    <t>623059409400918373</t>
  </si>
  <si>
    <t>河南村村</t>
  </si>
  <si>
    <t>薛天波</t>
  </si>
  <si>
    <t>41122419810504281X</t>
  </si>
  <si>
    <t>薛英杰</t>
  </si>
  <si>
    <t>411224200606190052</t>
  </si>
  <si>
    <t>电梯工程技术</t>
  </si>
  <si>
    <t>623059409400918514</t>
  </si>
  <si>
    <t>王青朝</t>
  </si>
  <si>
    <t>411224197807152832</t>
  </si>
  <si>
    <t>王乐</t>
  </si>
  <si>
    <t>411224200405022829</t>
  </si>
  <si>
    <t>623059400700965602</t>
  </si>
  <si>
    <t>邹花芹</t>
  </si>
  <si>
    <t>411224196606193502</t>
  </si>
  <si>
    <t>李浩然</t>
  </si>
  <si>
    <t>411224200310252816</t>
  </si>
  <si>
    <t>工业机器人技术</t>
  </si>
  <si>
    <t>623059409400591899</t>
  </si>
  <si>
    <t>任战山</t>
  </si>
  <si>
    <t>411224196909162818</t>
  </si>
  <si>
    <t>任勇</t>
  </si>
  <si>
    <t>411224200401272812</t>
  </si>
  <si>
    <t>机电工程学院</t>
  </si>
  <si>
    <t>623059409400592764</t>
  </si>
  <si>
    <t>赵海军</t>
  </si>
  <si>
    <t>411224196912032870</t>
  </si>
  <si>
    <t>赵佳望</t>
  </si>
  <si>
    <t>411224200709170011</t>
  </si>
  <si>
    <t>623059409400963239</t>
  </si>
  <si>
    <t>李光辉</t>
  </si>
  <si>
    <t>411224197602262819</t>
  </si>
  <si>
    <t>李书杰</t>
  </si>
  <si>
    <t>411224200710020053</t>
  </si>
  <si>
    <t>6214672540002842196</t>
  </si>
  <si>
    <t>杨会民</t>
  </si>
  <si>
    <t>411224195207082819</t>
  </si>
  <si>
    <t>杨孟芮</t>
  </si>
  <si>
    <t>411224200712310070</t>
  </si>
  <si>
    <t>6217975050004400792</t>
  </si>
  <si>
    <t>付发平</t>
  </si>
  <si>
    <t>411224196811072814</t>
  </si>
  <si>
    <t>付镇巍</t>
  </si>
  <si>
    <t>411224200507309572</t>
  </si>
  <si>
    <t>623059409400961662</t>
  </si>
  <si>
    <t>黄耀沟村</t>
  </si>
  <si>
    <t>4112240706</t>
  </si>
  <si>
    <t>闫福民</t>
  </si>
  <si>
    <t>411224197405222818</t>
  </si>
  <si>
    <t>闫雨</t>
  </si>
  <si>
    <t>411224200401132828</t>
  </si>
  <si>
    <t>623059409400749620</t>
  </si>
  <si>
    <t>曹学武</t>
  </si>
  <si>
    <t>41122419680711281X</t>
  </si>
  <si>
    <t>曹辛源</t>
  </si>
  <si>
    <t>411224200308072816</t>
  </si>
  <si>
    <t>药学与药学技术系</t>
  </si>
  <si>
    <t>6217975050004235446</t>
  </si>
  <si>
    <t>靖华园社区</t>
  </si>
  <si>
    <t>4112240720</t>
  </si>
  <si>
    <t>赵彩林</t>
  </si>
  <si>
    <t>411224196611282817</t>
  </si>
  <si>
    <t>赵梦帆</t>
  </si>
  <si>
    <t>411224200304062821</t>
  </si>
  <si>
    <t>623059409400596898</t>
  </si>
  <si>
    <t>陈海朋</t>
  </si>
  <si>
    <t>411224197306163218</t>
  </si>
  <si>
    <t>陈忠诚</t>
  </si>
  <si>
    <t>41122420041204281X</t>
  </si>
  <si>
    <t>623059409400840098</t>
  </si>
  <si>
    <t>李红亮</t>
  </si>
  <si>
    <t>411224197604162811</t>
  </si>
  <si>
    <t>李若彤</t>
  </si>
  <si>
    <t>411224200405242821</t>
  </si>
  <si>
    <t>623059409400597755</t>
  </si>
  <si>
    <t>王建文</t>
  </si>
  <si>
    <t>411224197102112814</t>
  </si>
  <si>
    <t>刘凯</t>
  </si>
  <si>
    <t>411224200405242813</t>
  </si>
  <si>
    <t>623059409400597763</t>
  </si>
  <si>
    <t>付发理</t>
  </si>
  <si>
    <t>41122419760505283344</t>
  </si>
  <si>
    <t>付西鹏</t>
  </si>
  <si>
    <t>411224200305192839</t>
  </si>
  <si>
    <t>623059409400977452</t>
  </si>
  <si>
    <t>张四忠</t>
  </si>
  <si>
    <t>411224197207272814</t>
  </si>
  <si>
    <t>张洋</t>
  </si>
  <si>
    <t>41122420050215281X</t>
  </si>
  <si>
    <t>6217975050004209110</t>
  </si>
  <si>
    <t>刘春军</t>
  </si>
  <si>
    <t>41122419680201281X</t>
  </si>
  <si>
    <t>刘小丽</t>
  </si>
  <si>
    <t>411224200404212823</t>
  </si>
  <si>
    <t>623059409400585651</t>
  </si>
  <si>
    <t>任海朝</t>
  </si>
  <si>
    <t>411224197503212832</t>
  </si>
  <si>
    <t>任佳雪</t>
  </si>
  <si>
    <t>411224200408122825</t>
  </si>
  <si>
    <t>婴幼儿抚育与管理</t>
  </si>
  <si>
    <t>623059409400918340</t>
  </si>
  <si>
    <t>王成</t>
  </si>
  <si>
    <t>411224197411112818</t>
  </si>
  <si>
    <t>王随婷</t>
  </si>
  <si>
    <t>411224200510280184</t>
  </si>
  <si>
    <t>623059409400840163</t>
  </si>
  <si>
    <t>莫西云</t>
  </si>
  <si>
    <t>41122419730309283X</t>
  </si>
  <si>
    <t>莫俊良</t>
  </si>
  <si>
    <t>411224200411192816</t>
  </si>
  <si>
    <t>623059409400750685</t>
  </si>
  <si>
    <t>张建新</t>
  </si>
  <si>
    <t>41122419670728283844</t>
  </si>
  <si>
    <t>张帅</t>
  </si>
  <si>
    <t>411224200306232812</t>
  </si>
  <si>
    <t>6217975050003834488</t>
  </si>
  <si>
    <t>王花颜</t>
  </si>
  <si>
    <t>411224196704102838</t>
  </si>
  <si>
    <t>王历涛</t>
  </si>
  <si>
    <t>411224200308162811</t>
  </si>
  <si>
    <t>建筑设备工程技术(智能家居工程师)</t>
  </si>
  <si>
    <t>623059409400585834</t>
  </si>
  <si>
    <t>王双虎</t>
  </si>
  <si>
    <t>411224197504042839</t>
  </si>
  <si>
    <t>王静江</t>
  </si>
  <si>
    <t>411224200510290016</t>
  </si>
  <si>
    <t>6217975050004232997</t>
  </si>
  <si>
    <t>耿桂英</t>
  </si>
  <si>
    <t>411224194702062829</t>
  </si>
  <si>
    <t>李强</t>
  </si>
  <si>
    <t>411224200705200092</t>
  </si>
  <si>
    <t>6217975050004233011</t>
  </si>
  <si>
    <t>常福太</t>
  </si>
  <si>
    <t>411224197212092850</t>
  </si>
  <si>
    <t>常金菊</t>
  </si>
  <si>
    <t>411224200607160023</t>
  </si>
  <si>
    <t>海尔电气自动化</t>
  </si>
  <si>
    <t>6228232079000573373</t>
  </si>
  <si>
    <t>贾红伟</t>
  </si>
  <si>
    <t>411224198102231412</t>
  </si>
  <si>
    <t>宋金波</t>
  </si>
  <si>
    <t>411224200608100057</t>
  </si>
  <si>
    <t>623059409400880664</t>
  </si>
  <si>
    <t>李光银</t>
  </si>
  <si>
    <t>411224196806032818</t>
  </si>
  <si>
    <t>李少莹</t>
  </si>
  <si>
    <t>411224200305012842</t>
  </si>
  <si>
    <t>6217975050003834173</t>
  </si>
  <si>
    <t>41122419710422281442</t>
  </si>
  <si>
    <t>王梦圆</t>
  </si>
  <si>
    <t>411224200510180087</t>
  </si>
  <si>
    <t>6217975050004198115</t>
  </si>
  <si>
    <t>彭聪敏</t>
  </si>
  <si>
    <t>411224197209232840</t>
  </si>
  <si>
    <t>彭江涛</t>
  </si>
  <si>
    <t>41122420060317003X</t>
  </si>
  <si>
    <t>6228232079000001979</t>
  </si>
  <si>
    <t>苏小立</t>
  </si>
  <si>
    <t>411224196907043217</t>
  </si>
  <si>
    <t>冯海娟</t>
  </si>
  <si>
    <t>411224200209042822</t>
  </si>
  <si>
    <t>环境艺术设计</t>
  </si>
  <si>
    <t>6217975050003834322</t>
  </si>
  <si>
    <t>曹春令</t>
  </si>
  <si>
    <t>411224197112182824</t>
  </si>
  <si>
    <t>411224200305072845</t>
  </si>
  <si>
    <t>623059409400593382</t>
  </si>
  <si>
    <t>王战良</t>
  </si>
  <si>
    <t>411224197101032855</t>
  </si>
  <si>
    <t>王勇</t>
  </si>
  <si>
    <t>411224200608160076</t>
  </si>
  <si>
    <t>6214672540002789132</t>
  </si>
  <si>
    <t>李帅斌</t>
  </si>
  <si>
    <t>411224197004212870</t>
  </si>
  <si>
    <t>李锦国</t>
  </si>
  <si>
    <t>411224200608010078</t>
  </si>
  <si>
    <t>6228232079000001870</t>
  </si>
  <si>
    <t>牛书民</t>
  </si>
  <si>
    <t>411224196112122819</t>
  </si>
  <si>
    <t>牛文辉</t>
  </si>
  <si>
    <t>411224200601050018</t>
  </si>
  <si>
    <t>623059409400918274</t>
  </si>
  <si>
    <t>耿树好</t>
  </si>
  <si>
    <t>411224195003262818</t>
  </si>
  <si>
    <t>耿梦</t>
  </si>
  <si>
    <t>411224200509200060</t>
  </si>
  <si>
    <t>623059409400840312</t>
  </si>
  <si>
    <t>崔庆国</t>
  </si>
  <si>
    <t>411224196806242815</t>
  </si>
  <si>
    <t>崔梦浩</t>
  </si>
  <si>
    <t>411224200605020094</t>
  </si>
  <si>
    <t>623059409400881399</t>
  </si>
  <si>
    <t>陈军成</t>
  </si>
  <si>
    <t>411224197203172816</t>
  </si>
  <si>
    <t>陈玛琳</t>
  </si>
  <si>
    <t>411224200512120061</t>
  </si>
  <si>
    <t>康复</t>
  </si>
  <si>
    <t>6217975050002608065</t>
  </si>
  <si>
    <t>411224197908202819</t>
  </si>
  <si>
    <t>李浩桐</t>
  </si>
  <si>
    <t>411224200602010114</t>
  </si>
  <si>
    <t>医护</t>
  </si>
  <si>
    <t>623059409400918381</t>
  </si>
  <si>
    <t>马富田</t>
  </si>
  <si>
    <t>411224195004102816</t>
  </si>
  <si>
    <t>曹鑫</t>
  </si>
  <si>
    <t>411224200212182842</t>
  </si>
  <si>
    <t>623059409400589448</t>
  </si>
  <si>
    <t>王小女</t>
  </si>
  <si>
    <t>411224197004072820</t>
  </si>
  <si>
    <t>张瑞沅</t>
  </si>
  <si>
    <t>411224200603020023</t>
  </si>
  <si>
    <t>623059409400880359</t>
  </si>
  <si>
    <t>刘艳粉</t>
  </si>
  <si>
    <t>411224198511114225</t>
  </si>
  <si>
    <t>李倩云</t>
  </si>
  <si>
    <t>411224200608110044</t>
  </si>
  <si>
    <t>6217974950007550678</t>
  </si>
  <si>
    <t>聂军超</t>
  </si>
  <si>
    <t>411224197102212874</t>
  </si>
  <si>
    <t>聂佳强</t>
  </si>
  <si>
    <t>411224200106082813</t>
  </si>
  <si>
    <t>6217975050004562260</t>
  </si>
  <si>
    <t>411224198208292811</t>
  </si>
  <si>
    <t>王博</t>
  </si>
  <si>
    <t>411224200708020011</t>
  </si>
  <si>
    <t>623059409400881761</t>
  </si>
  <si>
    <t>许建华</t>
  </si>
  <si>
    <t>41122419721218283X</t>
  </si>
  <si>
    <t>许雅喃</t>
  </si>
  <si>
    <t>411224200402122824</t>
  </si>
  <si>
    <t>623059409400595692</t>
  </si>
  <si>
    <t>王雪兰</t>
  </si>
  <si>
    <t>41122419510716282X</t>
  </si>
  <si>
    <t>李陈嘉</t>
  </si>
  <si>
    <t>411224200311182821</t>
  </si>
  <si>
    <t>623059409400586451</t>
  </si>
  <si>
    <t>王治新</t>
  </si>
  <si>
    <t>411224197105050719</t>
  </si>
  <si>
    <t>王冰艳</t>
  </si>
  <si>
    <t>411224200409240727</t>
  </si>
  <si>
    <t>623059409400596401</t>
  </si>
  <si>
    <t>李录新</t>
  </si>
  <si>
    <t>41122419751225281X</t>
  </si>
  <si>
    <t>李博</t>
  </si>
  <si>
    <t>411224200301132855</t>
  </si>
  <si>
    <t>6217975050003834090</t>
  </si>
  <si>
    <t>杨勇</t>
  </si>
  <si>
    <t>411224199106152855</t>
  </si>
  <si>
    <t>杨静</t>
  </si>
  <si>
    <t>411224200405102829</t>
  </si>
  <si>
    <t>护理(麻醉护理)</t>
  </si>
  <si>
    <t>623059409400598001</t>
  </si>
  <si>
    <t>胡茂林</t>
  </si>
  <si>
    <t>41122419690816281642</t>
  </si>
  <si>
    <t>胡冰琪</t>
  </si>
  <si>
    <t>411224200710310069</t>
  </si>
  <si>
    <t>623059409400840650</t>
  </si>
  <si>
    <t>李来喜</t>
  </si>
  <si>
    <t>411224195302232811</t>
  </si>
  <si>
    <t>李鑫巍</t>
  </si>
  <si>
    <t>411224200706180038</t>
  </si>
  <si>
    <t>623059409400963361</t>
  </si>
  <si>
    <t>崔庆波</t>
  </si>
  <si>
    <t>411224197004142817</t>
  </si>
  <si>
    <t>崔新涛</t>
  </si>
  <si>
    <t>411224200705180175</t>
  </si>
  <si>
    <t>623059409400976512</t>
  </si>
  <si>
    <t>吕会英</t>
  </si>
  <si>
    <t>411224196811062827</t>
  </si>
  <si>
    <t>刘莹</t>
  </si>
  <si>
    <t>411224200706030064</t>
  </si>
  <si>
    <t>民服</t>
  </si>
  <si>
    <t>623059409400918746</t>
  </si>
  <si>
    <t>王战明</t>
  </si>
  <si>
    <t>411224197908212830</t>
  </si>
  <si>
    <t>王诣涵</t>
  </si>
  <si>
    <t>411224200707140046</t>
  </si>
  <si>
    <t>623059409400961498</t>
  </si>
  <si>
    <t>任青朝</t>
  </si>
  <si>
    <t>411224197703172812</t>
  </si>
  <si>
    <t>任佳欣</t>
  </si>
  <si>
    <t>41122420030920282X</t>
  </si>
  <si>
    <t>623059409400547958</t>
  </si>
  <si>
    <t>赖桂粉</t>
  </si>
  <si>
    <t>411224197509202125</t>
  </si>
  <si>
    <t>吕建徽</t>
  </si>
  <si>
    <t>411224200312092115</t>
  </si>
  <si>
    <t>康复医学</t>
  </si>
  <si>
    <t>623059409400546828</t>
  </si>
  <si>
    <t>闫世清</t>
  </si>
  <si>
    <t>411224195512082815</t>
  </si>
  <si>
    <t>闫湘</t>
  </si>
  <si>
    <t>411224200507082822</t>
  </si>
  <si>
    <t>623059409400749612</t>
  </si>
  <si>
    <t>刘海军</t>
  </si>
  <si>
    <t>411224197503042837</t>
  </si>
  <si>
    <t>刘俸瑞</t>
  </si>
  <si>
    <t>411224200503262826</t>
  </si>
  <si>
    <t>623059409400750610</t>
  </si>
  <si>
    <t>赵红锁</t>
  </si>
  <si>
    <t>411224197111102837</t>
  </si>
  <si>
    <t>411224200808040140</t>
  </si>
  <si>
    <t>623059409400962058</t>
  </si>
  <si>
    <t>李学政</t>
  </si>
  <si>
    <t>411224198303232817</t>
  </si>
  <si>
    <t>李祥瑞</t>
  </si>
  <si>
    <t>411224200803240012</t>
  </si>
  <si>
    <t>6228232079007388478</t>
  </si>
  <si>
    <t>纪金波</t>
  </si>
  <si>
    <t>411224198008042818</t>
  </si>
  <si>
    <t>纪梦蕾</t>
  </si>
  <si>
    <t>411224200806010028</t>
  </si>
  <si>
    <t>运输管理</t>
  </si>
  <si>
    <t>6217568000206822916</t>
  </si>
  <si>
    <t>马代峰</t>
  </si>
  <si>
    <t>411224198011082810</t>
  </si>
  <si>
    <t>马燕燕</t>
  </si>
  <si>
    <t>411224200712010027</t>
  </si>
  <si>
    <t>623059409400962405</t>
  </si>
  <si>
    <t>刘海仓</t>
  </si>
  <si>
    <t>411224196809232831</t>
  </si>
  <si>
    <t>刘欣惠</t>
  </si>
  <si>
    <t>411224200508129581</t>
  </si>
  <si>
    <t>623059409400748614</t>
  </si>
  <si>
    <t>崔随军</t>
  </si>
  <si>
    <t>411224196410072856</t>
  </si>
  <si>
    <t>崔鹤彬</t>
  </si>
  <si>
    <t>411224200411202818</t>
  </si>
  <si>
    <t>6214672540002787623</t>
  </si>
  <si>
    <t>刘世恩</t>
  </si>
  <si>
    <t>411224197506092813</t>
  </si>
  <si>
    <t>刘淑丽</t>
  </si>
  <si>
    <t>41122420041013282X</t>
  </si>
  <si>
    <t>6214672540002793803</t>
  </si>
  <si>
    <t>崔笃华</t>
  </si>
  <si>
    <t>411224197104022839</t>
  </si>
  <si>
    <t>段瑜</t>
  </si>
  <si>
    <t>41122420041001353X</t>
  </si>
  <si>
    <t>623059409400754877</t>
  </si>
  <si>
    <t>王丰辰</t>
  </si>
  <si>
    <t>411224197202092814</t>
  </si>
  <si>
    <t>王燕</t>
  </si>
  <si>
    <t>411224200508069603</t>
  </si>
  <si>
    <t>623059409400748838</t>
  </si>
  <si>
    <t>温超群</t>
  </si>
  <si>
    <t>411224197906262818</t>
  </si>
  <si>
    <t>温姿娇</t>
  </si>
  <si>
    <t>411224200506209545</t>
  </si>
  <si>
    <t>6214672540002793167</t>
  </si>
  <si>
    <t>靳建国</t>
  </si>
  <si>
    <t>41122419711215281X</t>
  </si>
  <si>
    <t>靳朋杰</t>
  </si>
  <si>
    <t>411224200808240062</t>
  </si>
  <si>
    <t>623059409400976421</t>
  </si>
  <si>
    <t>樊改军</t>
  </si>
  <si>
    <t>411224196609022813</t>
  </si>
  <si>
    <t>樊天宇</t>
  </si>
  <si>
    <t>41122420070909010X</t>
  </si>
  <si>
    <t>623059409400976165</t>
  </si>
  <si>
    <t>路沟村</t>
  </si>
  <si>
    <t>李静娟</t>
  </si>
  <si>
    <t>411224198502242823</t>
  </si>
  <si>
    <t>付孟哲</t>
  </si>
  <si>
    <t>411224200508300094</t>
  </si>
  <si>
    <t>电力机车运用与检修</t>
  </si>
  <si>
    <t>623059409400750362</t>
  </si>
  <si>
    <t>北李村</t>
  </si>
  <si>
    <t>李海新</t>
  </si>
  <si>
    <t>411224197212092818</t>
  </si>
  <si>
    <t>李倩</t>
  </si>
  <si>
    <t>411224200212222824</t>
  </si>
  <si>
    <t>623059409400596658</t>
  </si>
  <si>
    <t>411224196603202813</t>
  </si>
  <si>
    <t>赵建华</t>
  </si>
  <si>
    <t>411224200512170157</t>
  </si>
  <si>
    <t>623059409400548014</t>
  </si>
  <si>
    <t>石煤村</t>
  </si>
  <si>
    <t>冯创立</t>
  </si>
  <si>
    <t>411224197009102814</t>
  </si>
  <si>
    <t>冯俊琪</t>
  </si>
  <si>
    <t>411224200408032811</t>
  </si>
  <si>
    <t>6217975050002798098</t>
  </si>
  <si>
    <t>莫帅军</t>
  </si>
  <si>
    <t>411224196209212837</t>
  </si>
  <si>
    <t>莫海鑫</t>
  </si>
  <si>
    <t>411224200702200177</t>
  </si>
  <si>
    <t>中医</t>
  </si>
  <si>
    <t>6217975050000068361</t>
  </si>
  <si>
    <t>付田红</t>
  </si>
  <si>
    <t>411224197406022818</t>
  </si>
  <si>
    <t>付金巧</t>
  </si>
  <si>
    <t>411224200605140061</t>
  </si>
  <si>
    <t>6217975050000068064</t>
  </si>
  <si>
    <t>莫石命</t>
  </si>
  <si>
    <t>411224197302162859</t>
  </si>
  <si>
    <t>莫付荣</t>
  </si>
  <si>
    <t>41122420070807006X</t>
  </si>
  <si>
    <t>6217975050000068353</t>
  </si>
  <si>
    <t>莫松林</t>
  </si>
  <si>
    <t>411224196808132812</t>
  </si>
  <si>
    <t>莫嘉鑫</t>
  </si>
  <si>
    <t>411224200805130044</t>
  </si>
  <si>
    <t>6217975050000068379</t>
  </si>
  <si>
    <t>陈忠辉</t>
  </si>
  <si>
    <t>411224198603042839</t>
  </si>
  <si>
    <t>陈梦雪</t>
  </si>
  <si>
    <t>411224200611080106</t>
  </si>
  <si>
    <t>6217975050000067371</t>
  </si>
  <si>
    <t>五里川村</t>
  </si>
  <si>
    <t>4112240799</t>
  </si>
  <si>
    <t>徐润红</t>
  </si>
  <si>
    <t>41122419641115284X</t>
  </si>
  <si>
    <t>焦潇</t>
  </si>
  <si>
    <t>411224200302172816</t>
  </si>
  <si>
    <t>6217975050000037390</t>
  </si>
  <si>
    <t>古墓窑村</t>
  </si>
  <si>
    <t>411224070102</t>
  </si>
  <si>
    <t>莫俊朝</t>
  </si>
  <si>
    <t>41122419581016283X</t>
  </si>
  <si>
    <t>莫承然</t>
  </si>
  <si>
    <t>411224200602270012</t>
  </si>
  <si>
    <t>623059409400918670</t>
  </si>
  <si>
    <t>411224070105</t>
  </si>
  <si>
    <t>郝明辉</t>
  </si>
  <si>
    <t>411224197105012835</t>
  </si>
  <si>
    <t>郝沄</t>
  </si>
  <si>
    <t>411224200304072819</t>
  </si>
  <si>
    <t>623059409400587897</t>
  </si>
  <si>
    <t>411224070110</t>
  </si>
  <si>
    <t>王建东</t>
  </si>
  <si>
    <t>411224197308242817</t>
  </si>
  <si>
    <t>王秋雁</t>
  </si>
  <si>
    <t>411224200710130084</t>
  </si>
  <si>
    <t>623059409400976587</t>
  </si>
  <si>
    <t>411224070111</t>
  </si>
  <si>
    <t>张海彥</t>
  </si>
  <si>
    <t>41122419710204281X</t>
  </si>
  <si>
    <t>张旭阳</t>
  </si>
  <si>
    <t>411224200510220093</t>
  </si>
  <si>
    <t>623059409400749307</t>
  </si>
  <si>
    <t>马耳岩村</t>
  </si>
  <si>
    <t>李小英</t>
  </si>
  <si>
    <t>411224197506072820</t>
  </si>
  <si>
    <t>赵姻娇</t>
  </si>
  <si>
    <t>411224200604200042</t>
  </si>
  <si>
    <t>623059409400918571</t>
  </si>
  <si>
    <t>刘根锋</t>
  </si>
  <si>
    <t>411224197703022814</t>
  </si>
  <si>
    <t>刘静</t>
  </si>
  <si>
    <t>411224200402042824</t>
  </si>
  <si>
    <t>623059409400595163</t>
  </si>
  <si>
    <t>4112240717</t>
  </si>
  <si>
    <t>马超辰</t>
  </si>
  <si>
    <t>411224197111012815</t>
  </si>
  <si>
    <t>马荆新</t>
  </si>
  <si>
    <t>411224200502032818</t>
  </si>
  <si>
    <t>623059409400751048</t>
  </si>
  <si>
    <t>官坡镇</t>
  </si>
  <si>
    <t>河湾新区社区</t>
  </si>
  <si>
    <t>4112241306</t>
  </si>
  <si>
    <t>411224196901051419</t>
  </si>
  <si>
    <t>411224200305181419</t>
  </si>
  <si>
    <t>6217975050003835386</t>
  </si>
  <si>
    <t>芮明朝</t>
  </si>
  <si>
    <t>41122419780102141X</t>
  </si>
  <si>
    <t>芮洋</t>
  </si>
  <si>
    <t>411224200312081424</t>
  </si>
  <si>
    <t>623059409400623502</t>
  </si>
  <si>
    <t>曲战伟</t>
  </si>
  <si>
    <t>411224197909101411</t>
  </si>
  <si>
    <t>曲宝权</t>
  </si>
  <si>
    <t>411224200306231414</t>
  </si>
  <si>
    <t>623059409400625911</t>
  </si>
  <si>
    <t>叶根成</t>
  </si>
  <si>
    <t>41122419661111141X</t>
  </si>
  <si>
    <t>叶洪晨</t>
  </si>
  <si>
    <t>411224200705220114</t>
  </si>
  <si>
    <t>6217975050000200246</t>
  </si>
  <si>
    <t>叶君成</t>
  </si>
  <si>
    <t>411224197106081437</t>
  </si>
  <si>
    <t>叶建强</t>
  </si>
  <si>
    <t>41122420061216001X</t>
  </si>
  <si>
    <t>623059409401003589</t>
  </si>
  <si>
    <t>贾艳伍</t>
  </si>
  <si>
    <t>411224198505141489</t>
  </si>
  <si>
    <t>程巧</t>
  </si>
  <si>
    <t>411224200606080021</t>
  </si>
  <si>
    <t>6217975050000149930</t>
  </si>
  <si>
    <t>贾西宏</t>
  </si>
  <si>
    <t>411224197603051415</t>
  </si>
  <si>
    <t>贾雅楠</t>
  </si>
  <si>
    <t>411224200703230140</t>
  </si>
  <si>
    <t>6217975050004565065</t>
  </si>
  <si>
    <t>裴章虎</t>
  </si>
  <si>
    <t>411224194609151413</t>
  </si>
  <si>
    <t>裴禹娇</t>
  </si>
  <si>
    <t>411224200311121420</t>
  </si>
  <si>
    <t>6217975050003834777</t>
  </si>
  <si>
    <t>彭玉发</t>
  </si>
  <si>
    <t>411224196701191417</t>
  </si>
  <si>
    <t>彭艳丽</t>
  </si>
  <si>
    <t>411224200307171425</t>
  </si>
  <si>
    <t>623059409400613594</t>
  </si>
  <si>
    <t>邱生英</t>
  </si>
  <si>
    <t>411224196907021413</t>
  </si>
  <si>
    <t>邱鹏敏</t>
  </si>
  <si>
    <t>411224200311171428</t>
  </si>
  <si>
    <t>护理(康养方向)</t>
  </si>
  <si>
    <t>6217975050003835931</t>
  </si>
  <si>
    <t>曲成栓</t>
  </si>
  <si>
    <t>411224197307071411</t>
  </si>
  <si>
    <t>曲恩慧</t>
  </si>
  <si>
    <t>411224200204201417</t>
  </si>
  <si>
    <t>623059409400625929</t>
  </si>
  <si>
    <t>王保银</t>
  </si>
  <si>
    <t>411224197301011434</t>
  </si>
  <si>
    <t>王萍</t>
  </si>
  <si>
    <t>411224200206051424</t>
  </si>
  <si>
    <t>6217975050003835683</t>
  </si>
  <si>
    <t>武来振</t>
  </si>
  <si>
    <t>411224196010181412</t>
  </si>
  <si>
    <t>武金刚</t>
  </si>
  <si>
    <t>411224200605100158</t>
  </si>
  <si>
    <t>623059409400413458</t>
  </si>
  <si>
    <t>陈小记</t>
  </si>
  <si>
    <t>411224196912141436</t>
  </si>
  <si>
    <t>陈旭波</t>
  </si>
  <si>
    <t>411224200706110056</t>
  </si>
  <si>
    <t>623059409400908853</t>
  </si>
  <si>
    <t>李海乐</t>
  </si>
  <si>
    <t>411224198304181433</t>
  </si>
  <si>
    <t>李爽</t>
  </si>
  <si>
    <t>411224200704130045</t>
  </si>
  <si>
    <t>闫云霞</t>
  </si>
  <si>
    <t>623059409400431583</t>
  </si>
  <si>
    <t>白民方</t>
  </si>
  <si>
    <t>411224197101061453</t>
  </si>
  <si>
    <t>白玉</t>
  </si>
  <si>
    <t>411224200501181424</t>
  </si>
  <si>
    <t>623059409400757722</t>
  </si>
  <si>
    <t>陈当玉</t>
  </si>
  <si>
    <t>411224196603141432</t>
  </si>
  <si>
    <t>陈源</t>
  </si>
  <si>
    <t>411224200403071424</t>
  </si>
  <si>
    <t>电动自动化技术</t>
  </si>
  <si>
    <t>6214672540002788381</t>
  </si>
  <si>
    <t>左明军</t>
  </si>
  <si>
    <t>411224195512271413</t>
  </si>
  <si>
    <t>左李龙</t>
  </si>
  <si>
    <t>411224200410061419</t>
  </si>
  <si>
    <t>623059409400756021</t>
  </si>
  <si>
    <t>朱中仓</t>
  </si>
  <si>
    <t>411224197002061458</t>
  </si>
  <si>
    <t>杨雅淇</t>
  </si>
  <si>
    <t>411224200412319567</t>
  </si>
  <si>
    <t>623059409400756823</t>
  </si>
  <si>
    <t>陈彦魁</t>
  </si>
  <si>
    <t>411224197004041418</t>
  </si>
  <si>
    <t>陈念奇</t>
  </si>
  <si>
    <t>411224200508179618</t>
  </si>
  <si>
    <t>23高职物流2</t>
  </si>
  <si>
    <t>623059409400757441</t>
  </si>
  <si>
    <t>王春有</t>
  </si>
  <si>
    <t>41122419800518145X</t>
  </si>
  <si>
    <t>411224200501311428</t>
  </si>
  <si>
    <t>法律</t>
  </si>
  <si>
    <t>623059409400757995</t>
  </si>
  <si>
    <t>胡孟丽</t>
  </si>
  <si>
    <t>411224200202131427</t>
  </si>
  <si>
    <t>胡悦丽</t>
  </si>
  <si>
    <t>411224200709260228</t>
  </si>
  <si>
    <t>建设室内设计专业</t>
  </si>
  <si>
    <t>6236605105851553</t>
  </si>
  <si>
    <t>马文治</t>
  </si>
  <si>
    <t>411224196102011410</t>
  </si>
  <si>
    <t>马扬</t>
  </si>
  <si>
    <t>411224200711250096</t>
  </si>
  <si>
    <t>机电技术应用专业</t>
  </si>
  <si>
    <t>6217975050002808012</t>
  </si>
  <si>
    <t>郭学伟</t>
  </si>
  <si>
    <t>411224197805031439</t>
  </si>
  <si>
    <t>郭亚宏</t>
  </si>
  <si>
    <t>411224200802131471</t>
  </si>
  <si>
    <t>23级工业机器人技术</t>
  </si>
  <si>
    <t>6217975050004710075</t>
  </si>
  <si>
    <t>张富寿</t>
  </si>
  <si>
    <t>411224197711191415</t>
  </si>
  <si>
    <t>411224200802030080</t>
  </si>
  <si>
    <t>6217975050000167999</t>
  </si>
  <si>
    <t>程彦方</t>
  </si>
  <si>
    <t>411224196904181411</t>
  </si>
  <si>
    <t>程金源</t>
  </si>
  <si>
    <t>411224200609220050</t>
  </si>
  <si>
    <t>6217975050004562724</t>
  </si>
  <si>
    <t>沙沟村</t>
  </si>
  <si>
    <t>卫天海</t>
  </si>
  <si>
    <t>411224196304181418</t>
  </si>
  <si>
    <t>卫娟</t>
  </si>
  <si>
    <t>411224200203111428</t>
  </si>
  <si>
    <t>623059409400626000</t>
  </si>
  <si>
    <t>郭春方</t>
  </si>
  <si>
    <t>411224197702261418</t>
  </si>
  <si>
    <t>郭琪</t>
  </si>
  <si>
    <t>411224200209111429</t>
  </si>
  <si>
    <t>6217975050003835857</t>
  </si>
  <si>
    <t>蔺双振</t>
  </si>
  <si>
    <t>411224197210031413</t>
  </si>
  <si>
    <t>蔺阳</t>
  </si>
  <si>
    <t>411224200509251415</t>
  </si>
  <si>
    <t>6214672540002785106</t>
  </si>
  <si>
    <t>孙银虎</t>
  </si>
  <si>
    <t>411224197611261412</t>
  </si>
  <si>
    <t>孙逸凡</t>
  </si>
  <si>
    <t>411224200507129598</t>
  </si>
  <si>
    <t>建筑设备安装</t>
  </si>
  <si>
    <t>6217975050000106484</t>
  </si>
  <si>
    <t>马建强</t>
  </si>
  <si>
    <t>41122419810401143X</t>
  </si>
  <si>
    <t>马锦阳</t>
  </si>
  <si>
    <t>411224200711011415</t>
  </si>
  <si>
    <t>6217975050004234225</t>
  </si>
  <si>
    <t>大块村</t>
  </si>
  <si>
    <t>4112241308</t>
  </si>
  <si>
    <t>李永岗</t>
  </si>
  <si>
    <t>41122419781217143X</t>
  </si>
  <si>
    <t>李国宾</t>
  </si>
  <si>
    <t>411224200402061419</t>
  </si>
  <si>
    <t>623059409400629954</t>
  </si>
  <si>
    <t>李光成</t>
  </si>
  <si>
    <t>411224197101011413</t>
  </si>
  <si>
    <t>李鑫普</t>
  </si>
  <si>
    <t>411224200603200059</t>
  </si>
  <si>
    <t>6217975050004199832</t>
  </si>
  <si>
    <t>郭宝</t>
  </si>
  <si>
    <t>411224197405081488</t>
  </si>
  <si>
    <t>郭艺萌</t>
  </si>
  <si>
    <t>411224200604080108</t>
  </si>
  <si>
    <t>6214672430014255308</t>
  </si>
  <si>
    <t>王桂叶</t>
  </si>
  <si>
    <t>411224196205011421</t>
  </si>
  <si>
    <t>操鑫钰</t>
  </si>
  <si>
    <t>411224200405261416</t>
  </si>
  <si>
    <t>623059409400902112</t>
  </si>
  <si>
    <t>兰东村</t>
  </si>
  <si>
    <t>4112241314</t>
  </si>
  <si>
    <t>马小朝</t>
  </si>
  <si>
    <t>411224197104091455</t>
  </si>
  <si>
    <t>马丽娜</t>
  </si>
  <si>
    <t>411224200806200024</t>
  </si>
  <si>
    <t>6217975050004565131</t>
  </si>
  <si>
    <t>张保仁</t>
  </si>
  <si>
    <t>411224197005161454</t>
  </si>
  <si>
    <t>张郭华</t>
  </si>
  <si>
    <t>411224200511170016</t>
  </si>
  <si>
    <t>623059409400756922</t>
  </si>
  <si>
    <t>陈青杰</t>
  </si>
  <si>
    <t>411224195508041412</t>
  </si>
  <si>
    <t>陈勃晓</t>
  </si>
  <si>
    <t>411224200707251424</t>
  </si>
  <si>
    <t>美发与形象设计专业</t>
  </si>
  <si>
    <t>6217975050004561130</t>
  </si>
  <si>
    <t>兰西村</t>
  </si>
  <si>
    <t>4112241316</t>
  </si>
  <si>
    <t>马建伟</t>
  </si>
  <si>
    <t>411224197509271411</t>
  </si>
  <si>
    <t>马佳</t>
  </si>
  <si>
    <t>411224200611040083</t>
  </si>
  <si>
    <t>6217211705019161259</t>
  </si>
  <si>
    <t>郭培新</t>
  </si>
  <si>
    <t>411224196502011452</t>
  </si>
  <si>
    <t>郭迪源</t>
  </si>
  <si>
    <t>411224200501159534</t>
  </si>
  <si>
    <t>623059409400759637</t>
  </si>
  <si>
    <t>潘书民</t>
  </si>
  <si>
    <t>411224197206201459</t>
  </si>
  <si>
    <t>潘俊芳</t>
  </si>
  <si>
    <t>411224200603220084</t>
  </si>
  <si>
    <t>6217975050004721031</t>
  </si>
  <si>
    <t>吴红臣</t>
  </si>
  <si>
    <t>411224197707011434</t>
  </si>
  <si>
    <t>吴盈盈</t>
  </si>
  <si>
    <t>41122420030329142X</t>
  </si>
  <si>
    <t>623059487102832605</t>
  </si>
  <si>
    <t>郭云才</t>
  </si>
  <si>
    <t>411224197012251415</t>
  </si>
  <si>
    <t>郭娟</t>
  </si>
  <si>
    <t>41122420030118142X</t>
  </si>
  <si>
    <t>623059409400632115</t>
  </si>
  <si>
    <t>郭红德</t>
  </si>
  <si>
    <t>411224196907121414</t>
  </si>
  <si>
    <t>郭志萍</t>
  </si>
  <si>
    <t>411224200302101428</t>
  </si>
  <si>
    <t>小学教育（师范）（全科教师）</t>
  </si>
  <si>
    <t>623059409400632248</t>
  </si>
  <si>
    <t>蔡家沟</t>
  </si>
  <si>
    <t>411224130116</t>
  </si>
  <si>
    <t>姚淑停</t>
  </si>
  <si>
    <t>411224197101111430</t>
  </si>
  <si>
    <t>姚亚昭</t>
  </si>
  <si>
    <t>411224200301231415</t>
  </si>
  <si>
    <t>应用气象技术(与火箭军联合培养)</t>
  </si>
  <si>
    <t>6217975050003835493</t>
  </si>
  <si>
    <t>411224130108</t>
  </si>
  <si>
    <t>赵新超</t>
  </si>
  <si>
    <t>411224197011251413</t>
  </si>
  <si>
    <t>赵玲玲</t>
  </si>
  <si>
    <t>411224200301171424</t>
  </si>
  <si>
    <t>学前教育(中外合作办学)(师范)</t>
  </si>
  <si>
    <t>623059409400623239</t>
  </si>
  <si>
    <t>411224130103</t>
  </si>
  <si>
    <t>赵建设</t>
  </si>
  <si>
    <t>411224196810221419</t>
  </si>
  <si>
    <t>赵于强</t>
  </si>
  <si>
    <t>411224200301151415</t>
  </si>
  <si>
    <t>623059409400623395</t>
  </si>
  <si>
    <t>411224130106</t>
  </si>
  <si>
    <t>李双有</t>
  </si>
  <si>
    <t>411224197207121418</t>
  </si>
  <si>
    <t>李玉</t>
  </si>
  <si>
    <t>411224200309021420</t>
  </si>
  <si>
    <r>
      <rPr>
        <sz val="10"/>
        <rFont val="宋体"/>
        <charset val="134"/>
      </rPr>
      <t>李双有</t>
    </r>
    <r>
      <rPr>
        <sz val="10"/>
        <rFont val="Arial"/>
        <charset val="0"/>
      </rPr>
      <t xml:space="preserve"> </t>
    </r>
  </si>
  <si>
    <t>6217975050000150441</t>
  </si>
  <si>
    <t>411224130115</t>
  </si>
  <si>
    <t>毋青亮</t>
  </si>
  <si>
    <t>41122419721110141X</t>
  </si>
  <si>
    <t>毋凤</t>
  </si>
  <si>
    <t>411224200408231423</t>
  </si>
  <si>
    <t>生态工程与旅游管理</t>
  </si>
  <si>
    <t>623059409400623056</t>
  </si>
  <si>
    <t>411224130121</t>
  </si>
  <si>
    <t>程相锋</t>
  </si>
  <si>
    <t>411224197411291414</t>
  </si>
  <si>
    <t>程金玉</t>
  </si>
  <si>
    <t>411224200110191422</t>
  </si>
  <si>
    <t>623059409400434207</t>
  </si>
  <si>
    <t>赵改林</t>
  </si>
  <si>
    <t>411224196905251418</t>
  </si>
  <si>
    <t>赵锦鸿</t>
  </si>
  <si>
    <t>411224200601310043</t>
  </si>
  <si>
    <t>6217975050004564647</t>
  </si>
  <si>
    <t>高占林</t>
  </si>
  <si>
    <t>41122419750429143X</t>
  </si>
  <si>
    <t>高湧</t>
  </si>
  <si>
    <t>411224200609150056</t>
  </si>
  <si>
    <t>623059409400822401</t>
  </si>
  <si>
    <t>程相书</t>
  </si>
  <si>
    <t>411224197012101417</t>
  </si>
  <si>
    <t>程喆</t>
  </si>
  <si>
    <t>41122420070614001X</t>
  </si>
  <si>
    <t>6217975050004445086</t>
  </si>
  <si>
    <t>411224130104</t>
  </si>
  <si>
    <t>赵军涛</t>
  </si>
  <si>
    <t>411224198310111415</t>
  </si>
  <si>
    <t>赵亦帆</t>
  </si>
  <si>
    <t>411224200610060058</t>
  </si>
  <si>
    <t>6217975050004402137</t>
  </si>
  <si>
    <t>乔玲玲</t>
  </si>
  <si>
    <t>411224197404031446</t>
  </si>
  <si>
    <t>马涛</t>
  </si>
  <si>
    <t>411224200412161413</t>
  </si>
  <si>
    <t>6217975050000151852</t>
  </si>
  <si>
    <t>411224130112</t>
  </si>
  <si>
    <t>赵阳波</t>
  </si>
  <si>
    <t>411224198212051439</t>
  </si>
  <si>
    <t>赵智斌</t>
  </si>
  <si>
    <t>41122420051009009X</t>
  </si>
  <si>
    <r>
      <rPr>
        <sz val="10"/>
        <rFont val="宋体"/>
        <charset val="134"/>
      </rPr>
      <t>贺芳芳</t>
    </r>
    <r>
      <rPr>
        <sz val="10"/>
        <rFont val="Arial"/>
        <charset val="0"/>
      </rPr>
      <t xml:space="preserve"> </t>
    </r>
  </si>
  <si>
    <t>6217975050000149484</t>
  </si>
  <si>
    <t>411224130109</t>
  </si>
  <si>
    <t>庞永章</t>
  </si>
  <si>
    <t>411224194808111414</t>
  </si>
  <si>
    <t>庞浩杰</t>
  </si>
  <si>
    <t>411224200411231424</t>
  </si>
  <si>
    <t>623059409400757599</t>
  </si>
  <si>
    <t>411224130110</t>
  </si>
  <si>
    <t>赵新民</t>
  </si>
  <si>
    <t>411224196912021418</t>
  </si>
  <si>
    <t>赵盼盼</t>
  </si>
  <si>
    <t>411224200301291426</t>
  </si>
  <si>
    <t>623059409400623312</t>
  </si>
  <si>
    <t>刘长军</t>
  </si>
  <si>
    <t>411224198208031419</t>
  </si>
  <si>
    <t>刘渊</t>
  </si>
  <si>
    <t>411224200502071411</t>
  </si>
  <si>
    <t>6217975050000150797</t>
  </si>
  <si>
    <t>赵东飞</t>
  </si>
  <si>
    <t>411224198111111439</t>
  </si>
  <si>
    <t>赵静然</t>
  </si>
  <si>
    <t>411224200603270081</t>
  </si>
  <si>
    <t>6214672540002432097</t>
  </si>
  <si>
    <t>陈留波</t>
  </si>
  <si>
    <t>411224197501011455</t>
  </si>
  <si>
    <t>411224200411201428</t>
  </si>
  <si>
    <t>张随红</t>
  </si>
  <si>
    <t>6217975050000154336</t>
  </si>
  <si>
    <t>陈石头</t>
  </si>
  <si>
    <t>411224195204091410</t>
  </si>
  <si>
    <t>梁陈凤</t>
  </si>
  <si>
    <t>411224200708240102</t>
  </si>
  <si>
    <t>623059409400999365</t>
  </si>
  <si>
    <t>冯石锁</t>
  </si>
  <si>
    <t>411224195312231417</t>
  </si>
  <si>
    <t>冯志鑫</t>
  </si>
  <si>
    <t>411224200409061411</t>
  </si>
  <si>
    <t>623059409400757524</t>
  </si>
  <si>
    <t>赵新波</t>
  </si>
  <si>
    <t>411224197909141413</t>
  </si>
  <si>
    <t>赵丹</t>
  </si>
  <si>
    <t>411224200709200081</t>
  </si>
  <si>
    <t>6217975050004671160</t>
  </si>
  <si>
    <t>程孝忠</t>
  </si>
  <si>
    <t>411224197104151411</t>
  </si>
  <si>
    <t>程婉莹</t>
  </si>
  <si>
    <t>411224200807270024</t>
  </si>
  <si>
    <t>623059409401034980</t>
  </si>
  <si>
    <t>赵良平</t>
  </si>
  <si>
    <t>411224198110031410</t>
  </si>
  <si>
    <t>赵攀杰</t>
  </si>
  <si>
    <t>411224200802010178</t>
  </si>
  <si>
    <t>6217975050000155176</t>
  </si>
  <si>
    <t>赵普</t>
  </si>
  <si>
    <t>411224197906201417</t>
  </si>
  <si>
    <t>赵思萱</t>
  </si>
  <si>
    <t>411224200803110103</t>
  </si>
  <si>
    <t>6217975050004720439</t>
  </si>
  <si>
    <t>411224130102</t>
  </si>
  <si>
    <t>叶苏江</t>
  </si>
  <si>
    <t>411224197309041419</t>
  </si>
  <si>
    <t>叶文蕙</t>
  </si>
  <si>
    <t>411224200501061422</t>
  </si>
  <si>
    <t>幼教</t>
  </si>
  <si>
    <t>623059409400757631</t>
  </si>
  <si>
    <t>靳海方</t>
  </si>
  <si>
    <t>411224196812211417</t>
  </si>
  <si>
    <t>靳婷婷</t>
  </si>
  <si>
    <t>411224200408239521</t>
  </si>
  <si>
    <t>623059409400757565</t>
  </si>
  <si>
    <t>庙台村</t>
  </si>
  <si>
    <t>411224130202</t>
  </si>
  <si>
    <t>杨玉飞</t>
  </si>
  <si>
    <t>411224199309121418</t>
  </si>
  <si>
    <t>杨焦</t>
  </si>
  <si>
    <t>411224200405151428</t>
  </si>
  <si>
    <t>623059409400627289</t>
  </si>
  <si>
    <t>411224130215</t>
  </si>
  <si>
    <t>吴石超</t>
  </si>
  <si>
    <t>411224197411131496</t>
  </si>
  <si>
    <t>吴运锋</t>
  </si>
  <si>
    <t>411224200607140030</t>
  </si>
  <si>
    <t>623059409400909547</t>
  </si>
  <si>
    <t>郭万里</t>
  </si>
  <si>
    <t>411224197709101433</t>
  </si>
  <si>
    <t>郭建武</t>
  </si>
  <si>
    <t>411224200507171454</t>
  </si>
  <si>
    <t>6217975050000180745</t>
  </si>
  <si>
    <t>411224130207</t>
  </si>
  <si>
    <t>雷占方</t>
  </si>
  <si>
    <t>411224197204131418</t>
  </si>
  <si>
    <t>雷明洁</t>
  </si>
  <si>
    <t>411224200508169575</t>
  </si>
  <si>
    <t>623059409400413615</t>
  </si>
  <si>
    <t>411224130209</t>
  </si>
  <si>
    <t>任青均</t>
  </si>
  <si>
    <t>41122419450222143442</t>
  </si>
  <si>
    <t>任云飞</t>
  </si>
  <si>
    <t>411224200804130050</t>
  </si>
  <si>
    <t>6217975050004629325</t>
  </si>
  <si>
    <t>程小伟</t>
  </si>
  <si>
    <t>41122419780807141X</t>
  </si>
  <si>
    <t>程洋</t>
  </si>
  <si>
    <t>411224200309141414</t>
  </si>
  <si>
    <t>闫慧波</t>
  </si>
  <si>
    <t>6217975050002367290</t>
  </si>
  <si>
    <t>411224130214</t>
  </si>
  <si>
    <t>王彦伟</t>
  </si>
  <si>
    <t>411224197803021413</t>
  </si>
  <si>
    <t>411224200804270037</t>
  </si>
  <si>
    <t>6217975050004713673</t>
  </si>
  <si>
    <t>卢青伟</t>
  </si>
  <si>
    <t>411224197809121458</t>
  </si>
  <si>
    <t>卢新千</t>
  </si>
  <si>
    <t>411224200604290113</t>
  </si>
  <si>
    <t>623059409400758498</t>
  </si>
  <si>
    <t>卢新川</t>
  </si>
  <si>
    <t>411224200604290092</t>
  </si>
  <si>
    <t>623059409400758480</t>
  </si>
  <si>
    <t>梁照丰</t>
  </si>
  <si>
    <t>411224197502231417</t>
  </si>
  <si>
    <t>梁娜</t>
  </si>
  <si>
    <t>411224200310161420</t>
  </si>
  <si>
    <t>623059409400620870</t>
  </si>
  <si>
    <t>411224130211</t>
  </si>
  <si>
    <t>芮保才</t>
  </si>
  <si>
    <t>411224195504021414</t>
  </si>
  <si>
    <t>芮超俊</t>
  </si>
  <si>
    <t>411224200404111416</t>
  </si>
  <si>
    <t>623059409400758670</t>
  </si>
  <si>
    <t>姚春朝</t>
  </si>
  <si>
    <t>411224197202041419</t>
  </si>
  <si>
    <t>姚玉娇</t>
  </si>
  <si>
    <t>411224200307101427</t>
  </si>
  <si>
    <t>623059409400622173</t>
  </si>
  <si>
    <t>赵小朝</t>
  </si>
  <si>
    <t>411224196712031419</t>
  </si>
  <si>
    <t>赵彦理</t>
  </si>
  <si>
    <t>411224200312231437</t>
  </si>
  <si>
    <t>623059409400627636</t>
  </si>
  <si>
    <t>411224130205</t>
  </si>
  <si>
    <t>吴玉霞</t>
  </si>
  <si>
    <t>41122419740821144444</t>
  </si>
  <si>
    <t>王博芸</t>
  </si>
  <si>
    <t>411224200303011424</t>
  </si>
  <si>
    <t>6217975050003836210</t>
  </si>
  <si>
    <t>赵方明</t>
  </si>
  <si>
    <t>411224196803191418</t>
  </si>
  <si>
    <t>赵敏</t>
  </si>
  <si>
    <t>41122420030628142X</t>
  </si>
  <si>
    <t>检察事务(速录书记员方向)</t>
  </si>
  <si>
    <t>6217975050003836327</t>
  </si>
  <si>
    <t>奚保江</t>
  </si>
  <si>
    <t>411224195101251418</t>
  </si>
  <si>
    <t>奚海静</t>
  </si>
  <si>
    <t>411224200404161421</t>
  </si>
  <si>
    <t>623059409400622272</t>
  </si>
  <si>
    <t>贾海军</t>
  </si>
  <si>
    <t>411224197607031438</t>
  </si>
  <si>
    <t>贾丽</t>
  </si>
  <si>
    <t>411224200307251425</t>
  </si>
  <si>
    <t>中药学</t>
  </si>
  <si>
    <t>6217975050003836152</t>
  </si>
  <si>
    <t>4112241302</t>
  </si>
  <si>
    <t>411224197012191426</t>
  </si>
  <si>
    <t>张萌</t>
  </si>
  <si>
    <t>411224200310171426</t>
  </si>
  <si>
    <t>小学英语教育专业</t>
  </si>
  <si>
    <t>623059409400908473</t>
  </si>
  <si>
    <t>奚长付</t>
  </si>
  <si>
    <t>411224197508131417</t>
  </si>
  <si>
    <t>奚珍珍</t>
  </si>
  <si>
    <t>411224200211131445</t>
  </si>
  <si>
    <t>6217975050003835303</t>
  </si>
  <si>
    <t>安坪村</t>
  </si>
  <si>
    <t>411224131703</t>
  </si>
  <si>
    <t>程东枝</t>
  </si>
  <si>
    <t>411224195311031448</t>
  </si>
  <si>
    <t>陈付生</t>
  </si>
  <si>
    <t>411224200507041457</t>
  </si>
  <si>
    <t>建筑设计</t>
  </si>
  <si>
    <t>6217975050003121613</t>
  </si>
  <si>
    <t>411224131711</t>
  </si>
  <si>
    <t>王来朝</t>
  </si>
  <si>
    <t>41122419670322143X</t>
  </si>
  <si>
    <t>王剑</t>
  </si>
  <si>
    <t>41122420060503009X</t>
  </si>
  <si>
    <t>623059409400864072</t>
  </si>
  <si>
    <t>李福如</t>
  </si>
  <si>
    <t>411224195006131418</t>
  </si>
  <si>
    <t>李依帆</t>
  </si>
  <si>
    <t>411224200801270031</t>
  </si>
  <si>
    <t>6217975050004631867</t>
  </si>
  <si>
    <t>411224131704</t>
  </si>
  <si>
    <t>张永刚</t>
  </si>
  <si>
    <t>41122419750915141X</t>
  </si>
  <si>
    <t>张清华</t>
  </si>
  <si>
    <t>411224200702281413</t>
  </si>
  <si>
    <t>6217975050004708814</t>
  </si>
  <si>
    <t>411224131705</t>
  </si>
  <si>
    <t>张清超</t>
  </si>
  <si>
    <t>411224197812201416</t>
  </si>
  <si>
    <t>张特</t>
  </si>
  <si>
    <t>411224200303151419</t>
  </si>
  <si>
    <t>623059409400631497</t>
  </si>
  <si>
    <t>育新村</t>
  </si>
  <si>
    <t>李民朝</t>
  </si>
  <si>
    <t>41122419661207143X</t>
  </si>
  <si>
    <t>411224200409161420</t>
  </si>
  <si>
    <t>6214672540002788399</t>
  </si>
  <si>
    <t>李小朝</t>
  </si>
  <si>
    <t>411224197210061436</t>
  </si>
  <si>
    <t>411224200511130161</t>
  </si>
  <si>
    <t>6214672540002788365</t>
  </si>
  <si>
    <t>杨宪武</t>
  </si>
  <si>
    <t>411224197105121417</t>
  </si>
  <si>
    <t>杨静辉</t>
  </si>
  <si>
    <t>411224200610130028</t>
  </si>
  <si>
    <t>6217975050002599611</t>
  </si>
  <si>
    <t>赵丽静</t>
  </si>
  <si>
    <t>411224200203251420</t>
  </si>
  <si>
    <t>6217975050003108164</t>
  </si>
  <si>
    <t>常当朝</t>
  </si>
  <si>
    <t>411224197308091414</t>
  </si>
  <si>
    <t>常淑霞</t>
  </si>
  <si>
    <t>41122420060905008X</t>
  </si>
  <si>
    <t>6217975050004555264</t>
  </si>
  <si>
    <t>王天计</t>
  </si>
  <si>
    <t>411224196711291454</t>
  </si>
  <si>
    <t>王国涛</t>
  </si>
  <si>
    <t>411224200306101417</t>
  </si>
  <si>
    <t>信息与艺术设计系</t>
  </si>
  <si>
    <t>623059409400617132</t>
  </si>
  <si>
    <t>靳国平</t>
  </si>
  <si>
    <t>411224196507061432</t>
  </si>
  <si>
    <t>靳惠强</t>
  </si>
  <si>
    <t>411224200511260054</t>
  </si>
  <si>
    <t>623059409400550960</t>
  </si>
  <si>
    <t>王九科</t>
  </si>
  <si>
    <t>411224197311281438</t>
  </si>
  <si>
    <t>王斐</t>
  </si>
  <si>
    <t>411224200612010177</t>
  </si>
  <si>
    <t>6217975050004555330</t>
  </si>
  <si>
    <t>王定坤</t>
  </si>
  <si>
    <t>411224194601041412</t>
  </si>
  <si>
    <t>王亚宁</t>
  </si>
  <si>
    <t>411224200508190040</t>
  </si>
  <si>
    <t>旅游管理</t>
  </si>
  <si>
    <t>6217975050004400370</t>
  </si>
  <si>
    <t>刘红伟</t>
  </si>
  <si>
    <t>411224197912131478</t>
  </si>
  <si>
    <t>刘慧慧</t>
  </si>
  <si>
    <t>411224200505231425</t>
  </si>
  <si>
    <t>6236605101112752</t>
  </si>
  <si>
    <t>马章振</t>
  </si>
  <si>
    <t>411224198210271438</t>
  </si>
  <si>
    <t>马俊帆</t>
  </si>
  <si>
    <t>411224200704240076</t>
  </si>
  <si>
    <t>623059409400991214</t>
  </si>
  <si>
    <t>白宇飞</t>
  </si>
  <si>
    <t>411224198212211412</t>
  </si>
  <si>
    <t>白桔</t>
  </si>
  <si>
    <t>411224200704240084</t>
  </si>
  <si>
    <t>6217975050004555496</t>
  </si>
  <si>
    <t>孙宏虎</t>
  </si>
  <si>
    <t>411224197502191419</t>
  </si>
  <si>
    <t>孙雅琦</t>
  </si>
  <si>
    <t>411224200306131421</t>
  </si>
  <si>
    <t>6217975050003835113</t>
  </si>
  <si>
    <t>杨民社</t>
  </si>
  <si>
    <t>411224197201051439</t>
  </si>
  <si>
    <t>杨燕庆</t>
  </si>
  <si>
    <t>411224200704240033</t>
  </si>
  <si>
    <t>623059409400909687</t>
  </si>
  <si>
    <t>王洪云</t>
  </si>
  <si>
    <t>411224197911071418</t>
  </si>
  <si>
    <t>王国锋</t>
  </si>
  <si>
    <t>411224200508139595</t>
  </si>
  <si>
    <t>6217211713005512485</t>
  </si>
  <si>
    <t>马银锁</t>
  </si>
  <si>
    <t>411224196910141459</t>
  </si>
  <si>
    <t>马青峰</t>
  </si>
  <si>
    <t>411224200301271425</t>
  </si>
  <si>
    <t>6228232059005448276</t>
  </si>
  <si>
    <t>赵志义</t>
  </si>
  <si>
    <t>411224196911251430</t>
  </si>
  <si>
    <t>赵亚辛</t>
  </si>
  <si>
    <t>41122420060313002X</t>
  </si>
  <si>
    <t>6217975050004200366</t>
  </si>
  <si>
    <t>吕学义</t>
  </si>
  <si>
    <t>411224195008061417</t>
  </si>
  <si>
    <t>吕莺</t>
  </si>
  <si>
    <t>411224200303231427</t>
  </si>
  <si>
    <t>623059409401023702</t>
  </si>
  <si>
    <t>董军朝</t>
  </si>
  <si>
    <t>411224198210211435</t>
  </si>
  <si>
    <t>董信瑜</t>
  </si>
  <si>
    <t>411224200507109597</t>
  </si>
  <si>
    <t>数控车工</t>
  </si>
  <si>
    <t>杨艳丽</t>
  </si>
  <si>
    <t>6217975050002802643</t>
  </si>
  <si>
    <t>靳当社</t>
  </si>
  <si>
    <t>411224195507221411</t>
  </si>
  <si>
    <t>靳佳颖</t>
  </si>
  <si>
    <t>411224200206281414</t>
  </si>
  <si>
    <t>623059409400616894</t>
  </si>
  <si>
    <t>杨民停</t>
  </si>
  <si>
    <t>411224197504301415</t>
  </si>
  <si>
    <t>杨香娟</t>
  </si>
  <si>
    <t>411224200603050062</t>
  </si>
  <si>
    <t>623059409400413516</t>
  </si>
  <si>
    <t>郭社劳</t>
  </si>
  <si>
    <t>411224195909201413</t>
  </si>
  <si>
    <t>郭燕</t>
  </si>
  <si>
    <t>411224200510270146</t>
  </si>
  <si>
    <t>623059409400616753</t>
  </si>
  <si>
    <t>沟口村</t>
  </si>
  <si>
    <t>4112241305</t>
  </si>
  <si>
    <t>吴春波</t>
  </si>
  <si>
    <t>411224197207231414</t>
  </si>
  <si>
    <t>吴西泉</t>
  </si>
  <si>
    <t>411224200507011418</t>
  </si>
  <si>
    <t>623059409400758977</t>
  </si>
  <si>
    <t>4112241307</t>
  </si>
  <si>
    <t>郭建军</t>
  </si>
  <si>
    <t>41122419680128141X</t>
  </si>
  <si>
    <t>郭锦生</t>
  </si>
  <si>
    <t>411224200601100097</t>
  </si>
  <si>
    <t>6217975050004158218</t>
  </si>
  <si>
    <t>4112241311</t>
  </si>
  <si>
    <t>余静会</t>
  </si>
  <si>
    <t>411224197210021450</t>
  </si>
  <si>
    <t>余鹏真</t>
  </si>
  <si>
    <t>411224200304251438</t>
  </si>
  <si>
    <t>播音与主持</t>
  </si>
  <si>
    <t>杨学礼</t>
  </si>
  <si>
    <t>411224197204241473</t>
  </si>
  <si>
    <t>杨玉泽</t>
  </si>
  <si>
    <t>411224200309131419</t>
  </si>
  <si>
    <t>623059409400629335</t>
  </si>
  <si>
    <t>张天智</t>
  </si>
  <si>
    <t>411224196907301415</t>
  </si>
  <si>
    <t>张丽会</t>
  </si>
  <si>
    <t>411224200308141420</t>
  </si>
  <si>
    <t>623059409400629434</t>
  </si>
  <si>
    <t>周随成</t>
  </si>
  <si>
    <t>411224197208231416</t>
  </si>
  <si>
    <t>张周杨</t>
  </si>
  <si>
    <t>411224200301121419</t>
  </si>
  <si>
    <t>6217975050003836624</t>
  </si>
  <si>
    <t>4112241315</t>
  </si>
  <si>
    <t>梁根才</t>
  </si>
  <si>
    <t>411224194608131410</t>
  </si>
  <si>
    <t>梁怡</t>
  </si>
  <si>
    <t>41122420050522142X</t>
  </si>
  <si>
    <t>623059409400758886</t>
  </si>
  <si>
    <t>41122419650721141023</t>
  </si>
  <si>
    <t>王天河</t>
  </si>
  <si>
    <t>411224200706290050</t>
  </si>
  <si>
    <t>623059409401003613</t>
  </si>
  <si>
    <t>宋军虎</t>
  </si>
  <si>
    <t>411224197104161417</t>
  </si>
  <si>
    <t>宋浩鹏</t>
  </si>
  <si>
    <t>411224200505271419</t>
  </si>
  <si>
    <t>623059409400758902</t>
  </si>
  <si>
    <t>竹园村</t>
  </si>
  <si>
    <t>411224130303</t>
  </si>
  <si>
    <t>彭小根</t>
  </si>
  <si>
    <t>411224197003111410</t>
  </si>
  <si>
    <t>彭光胜</t>
  </si>
  <si>
    <t>411224200209191414</t>
  </si>
  <si>
    <t>液压与气动技术(与空军联合培养)</t>
  </si>
  <si>
    <t>6217975050000139485</t>
  </si>
  <si>
    <t>411224130317</t>
  </si>
  <si>
    <t>杜清虎</t>
  </si>
  <si>
    <t>411224197104291430</t>
  </si>
  <si>
    <t>杜佳萌</t>
  </si>
  <si>
    <t>411224200508141425</t>
  </si>
  <si>
    <t>623059409400757011</t>
  </si>
  <si>
    <t>白花村</t>
  </si>
  <si>
    <t>4112241304</t>
  </si>
  <si>
    <t>宋来银</t>
  </si>
  <si>
    <t>41122419600626141X</t>
  </si>
  <si>
    <t>宋张鑫</t>
  </si>
  <si>
    <t>411224200701210090</t>
  </si>
  <si>
    <t>6217975050004562591</t>
  </si>
  <si>
    <t>闫树林</t>
  </si>
  <si>
    <t>411224196912251416</t>
  </si>
  <si>
    <t>闫雪萍</t>
  </si>
  <si>
    <t>41122420031209142X</t>
  </si>
  <si>
    <t>数字媒体技术</t>
  </si>
  <si>
    <t>623059409400624872</t>
  </si>
  <si>
    <t>张小红</t>
  </si>
  <si>
    <t>411224197101221410</t>
  </si>
  <si>
    <t>411224200407201468</t>
  </si>
  <si>
    <t>623059409400624765</t>
  </si>
  <si>
    <t>马天生</t>
  </si>
  <si>
    <t>411224196208111436</t>
  </si>
  <si>
    <t>马子姸</t>
  </si>
  <si>
    <t>410727200705130261</t>
  </si>
  <si>
    <t>6228232079007126274</t>
  </si>
  <si>
    <t>郭向粉</t>
  </si>
  <si>
    <t>411224197404051420</t>
  </si>
  <si>
    <t>李敏</t>
  </si>
  <si>
    <t>411224200307109525</t>
  </si>
  <si>
    <t>6217975050003835634</t>
  </si>
  <si>
    <t>刘东海</t>
  </si>
  <si>
    <t>411224195209041412</t>
  </si>
  <si>
    <t>刘宇龙</t>
  </si>
  <si>
    <t>411224200712020073</t>
  </si>
  <si>
    <t>623059409400413359</t>
  </si>
  <si>
    <t>米海岗</t>
  </si>
  <si>
    <t>411224197302151412</t>
  </si>
  <si>
    <t>米玉丹</t>
  </si>
  <si>
    <t>411224200406229549</t>
  </si>
  <si>
    <t>医学护理</t>
  </si>
  <si>
    <t>623059409400624195</t>
  </si>
  <si>
    <t>武随民</t>
  </si>
  <si>
    <t>411224197505101415</t>
  </si>
  <si>
    <t>武文鹏</t>
  </si>
  <si>
    <t>411224200306261410</t>
  </si>
  <si>
    <t>623059409400624617</t>
  </si>
  <si>
    <t>申春霞</t>
  </si>
  <si>
    <t>411224197606261418</t>
  </si>
  <si>
    <t>申鑫</t>
  </si>
  <si>
    <t>411224200612181451</t>
  </si>
  <si>
    <t>623059409400909612</t>
  </si>
  <si>
    <t>申龙</t>
  </si>
  <si>
    <t>411224200612184134</t>
  </si>
  <si>
    <t>623059409400909604</t>
  </si>
  <si>
    <t>张满成</t>
  </si>
  <si>
    <t>411224197810291411</t>
  </si>
  <si>
    <t>张盈</t>
  </si>
  <si>
    <t>41122420031210952X</t>
  </si>
  <si>
    <t>623059409400624799</t>
  </si>
  <si>
    <t>王彥军</t>
  </si>
  <si>
    <t>411224197206181419</t>
  </si>
  <si>
    <t>王淑丽</t>
  </si>
  <si>
    <t>411224200704080025</t>
  </si>
  <si>
    <t>623059409401035615</t>
  </si>
  <si>
    <t>王占军</t>
  </si>
  <si>
    <t>411224197401261414</t>
  </si>
  <si>
    <t>王榕彬</t>
  </si>
  <si>
    <t>411224200601210018</t>
  </si>
  <si>
    <t>623059409400413623</t>
  </si>
  <si>
    <t>杨当周</t>
  </si>
  <si>
    <t>411224196912111413</t>
  </si>
  <si>
    <t>杨博</t>
  </si>
  <si>
    <t>411224200602210095</t>
  </si>
  <si>
    <t>623059409401003639</t>
  </si>
  <si>
    <t>申健康</t>
  </si>
  <si>
    <t>41122419740204143X</t>
  </si>
  <si>
    <t>申涛</t>
  </si>
  <si>
    <t>411224200505301411</t>
  </si>
  <si>
    <t>623059409400757953</t>
  </si>
  <si>
    <t>吴振民</t>
  </si>
  <si>
    <t>411224198204271431</t>
  </si>
  <si>
    <t>吴桂泉</t>
  </si>
  <si>
    <t>411224200803020079</t>
  </si>
  <si>
    <t>铁道运输服务</t>
  </si>
  <si>
    <t>6217975050004556080</t>
  </si>
  <si>
    <t>杨西周</t>
  </si>
  <si>
    <t>411224197201021416</t>
  </si>
  <si>
    <t>杨杰</t>
  </si>
  <si>
    <t>411224200603280116</t>
  </si>
  <si>
    <t>现代通信技术应用</t>
  </si>
  <si>
    <t>6217975050004194874</t>
  </si>
  <si>
    <t>高志武</t>
  </si>
  <si>
    <t>411224196003151434</t>
  </si>
  <si>
    <t>高寒秋</t>
  </si>
  <si>
    <t>41122420041124142X</t>
  </si>
  <si>
    <t>麻醉护理</t>
  </si>
  <si>
    <t>623059409400757763</t>
  </si>
  <si>
    <t>赵石军</t>
  </si>
  <si>
    <t>41122419720801143X22</t>
  </si>
  <si>
    <t>赵国栋</t>
  </si>
  <si>
    <t>411224200406231411</t>
  </si>
  <si>
    <t>623059409400624815</t>
  </si>
  <si>
    <t>杨文周</t>
  </si>
  <si>
    <t>411224197102251451</t>
  </si>
  <si>
    <t>杨宏茹</t>
  </si>
  <si>
    <t>411224200306071414</t>
  </si>
  <si>
    <t>623059409400624666</t>
  </si>
  <si>
    <t>王彥方</t>
  </si>
  <si>
    <t>411224197009161451</t>
  </si>
  <si>
    <t>王煜</t>
  </si>
  <si>
    <t>411224200406251412</t>
  </si>
  <si>
    <t>623059409400624567</t>
  </si>
  <si>
    <t>王华春</t>
  </si>
  <si>
    <t>411224194805171411</t>
  </si>
  <si>
    <t>王锦文</t>
  </si>
  <si>
    <t>411224200703240058</t>
  </si>
  <si>
    <t>623059409400909737</t>
  </si>
  <si>
    <t>沈俊波</t>
  </si>
  <si>
    <t>411224197812211411</t>
  </si>
  <si>
    <t>沈庆霞</t>
  </si>
  <si>
    <t>41122420041001142X</t>
  </si>
  <si>
    <t>6236605101119310</t>
  </si>
  <si>
    <t>董付群</t>
  </si>
  <si>
    <t>411224194901271412</t>
  </si>
  <si>
    <t>董昭</t>
  </si>
  <si>
    <t>411224200702180030</t>
  </si>
  <si>
    <t>6217975050004710323</t>
  </si>
  <si>
    <t>张天朝</t>
  </si>
  <si>
    <t>411224196203011452</t>
  </si>
  <si>
    <t>411224200409201410</t>
  </si>
  <si>
    <t>623059409400624740</t>
  </si>
  <si>
    <t>武来均</t>
  </si>
  <si>
    <t>411224197204031433</t>
  </si>
  <si>
    <t>武熠</t>
  </si>
  <si>
    <t>411224200511140132</t>
  </si>
  <si>
    <t>623059409400836575</t>
  </si>
  <si>
    <t>马新年</t>
  </si>
  <si>
    <t>411224195012271433</t>
  </si>
  <si>
    <t>杜海波</t>
  </si>
  <si>
    <t>411224200605280013</t>
  </si>
  <si>
    <t>623059409400897338</t>
  </si>
  <si>
    <t>邱明芳</t>
  </si>
  <si>
    <t>411224197103031418</t>
  </si>
  <si>
    <t>邱双洋</t>
  </si>
  <si>
    <t>411224200504281412</t>
  </si>
  <si>
    <t>623059409400757896</t>
  </si>
  <si>
    <t>兰草村</t>
  </si>
  <si>
    <t>杨银武</t>
  </si>
  <si>
    <t>411224197102091451</t>
  </si>
  <si>
    <t>杨永福</t>
  </si>
  <si>
    <t>411224200208151437</t>
  </si>
  <si>
    <t>623059409400618726</t>
  </si>
  <si>
    <t>王玉锁</t>
  </si>
  <si>
    <t>411224197308131412</t>
  </si>
  <si>
    <t>王萌</t>
  </si>
  <si>
    <t>411224200808240046</t>
  </si>
  <si>
    <t>6217975050004708665</t>
  </si>
  <si>
    <t>王军亭</t>
  </si>
  <si>
    <t>411224197201221418</t>
  </si>
  <si>
    <t>411224200312071429</t>
  </si>
  <si>
    <t>623059409400631141</t>
  </si>
  <si>
    <t>柴玉峰</t>
  </si>
  <si>
    <t>411224197612211433</t>
  </si>
  <si>
    <t>柴铭洋</t>
  </si>
  <si>
    <t>411224200612140035</t>
  </si>
  <si>
    <t>6217975050004561429</t>
  </si>
  <si>
    <t>王平发</t>
  </si>
  <si>
    <t>411224197302081434</t>
  </si>
  <si>
    <t>王艳鸽</t>
  </si>
  <si>
    <t>411224200311071427</t>
  </si>
  <si>
    <t>623059409400615565</t>
  </si>
  <si>
    <t>高辉</t>
  </si>
  <si>
    <t>41122419790829141X</t>
  </si>
  <si>
    <t>高鹏飞</t>
  </si>
  <si>
    <t>411224200210201413</t>
  </si>
  <si>
    <t>6217975050004452090</t>
  </si>
  <si>
    <t>郭金波</t>
  </si>
  <si>
    <t>411224197502181413</t>
  </si>
  <si>
    <t>郭海涛</t>
  </si>
  <si>
    <t>411224200503071413</t>
  </si>
  <si>
    <t>623059409400756104</t>
  </si>
  <si>
    <t>郭景红</t>
  </si>
  <si>
    <t>411224197203281414</t>
  </si>
  <si>
    <t>郭育鹏</t>
  </si>
  <si>
    <t>411224200504281439</t>
  </si>
  <si>
    <t>623059409400756112</t>
  </si>
  <si>
    <t>何金刚</t>
  </si>
  <si>
    <t>411224197105281410</t>
  </si>
  <si>
    <t>何润龙</t>
  </si>
  <si>
    <t>411224200705190015</t>
  </si>
  <si>
    <t>无人机操作与维护</t>
  </si>
  <si>
    <t>6217975050004565024</t>
  </si>
  <si>
    <t>李军锋</t>
  </si>
  <si>
    <t>411224197401101453</t>
  </si>
  <si>
    <t>李钰坤</t>
  </si>
  <si>
    <t>411224200603240077</t>
  </si>
  <si>
    <t>6217975050004560488</t>
  </si>
  <si>
    <t>李占章</t>
  </si>
  <si>
    <t>41122419510311141943</t>
  </si>
  <si>
    <t>李佳颖</t>
  </si>
  <si>
    <t>411224200210181424</t>
  </si>
  <si>
    <t>623059409400614907</t>
  </si>
  <si>
    <t>41122419710714142X</t>
  </si>
  <si>
    <t>马腾昊</t>
  </si>
  <si>
    <t>411224200606230157</t>
  </si>
  <si>
    <t>6228232079000709779</t>
  </si>
  <si>
    <t>杨彩军</t>
  </si>
  <si>
    <t>41122419800820141X</t>
  </si>
  <si>
    <t>杨海涛</t>
  </si>
  <si>
    <t>411224200501131419</t>
  </si>
  <si>
    <t>电气自动化</t>
  </si>
  <si>
    <t>623059409400631323</t>
  </si>
  <si>
    <t>曲会生</t>
  </si>
  <si>
    <t>411224197212071451</t>
  </si>
  <si>
    <t>曲琳</t>
  </si>
  <si>
    <t>411224200304271420</t>
  </si>
  <si>
    <t>623059409400615169</t>
  </si>
  <si>
    <t>王文龙</t>
  </si>
  <si>
    <t>41122419780508141X</t>
  </si>
  <si>
    <t>王光昭</t>
  </si>
  <si>
    <t>411224200209031410</t>
  </si>
  <si>
    <t>医学美容技术</t>
  </si>
  <si>
    <t>623059409400803534</t>
  </si>
  <si>
    <t>王中学</t>
  </si>
  <si>
    <t>411224194506161416</t>
  </si>
  <si>
    <t>王杰</t>
  </si>
  <si>
    <t>411224200505291436</t>
  </si>
  <si>
    <t>普通计算机</t>
  </si>
  <si>
    <t>623059409400756252</t>
  </si>
  <si>
    <t>东明镇</t>
  </si>
  <si>
    <t>北苏村</t>
  </si>
  <si>
    <t>4112240203</t>
  </si>
  <si>
    <t>杨建岗</t>
  </si>
  <si>
    <t>41122419730114071142</t>
  </si>
  <si>
    <t>杨佳奇</t>
  </si>
  <si>
    <t>411224200609060042</t>
  </si>
  <si>
    <t>董彦红</t>
  </si>
  <si>
    <t>6217568000063470114</t>
  </si>
  <si>
    <t>卫峰林</t>
  </si>
  <si>
    <t>411224198210160711</t>
  </si>
  <si>
    <t>卫艳娜</t>
  </si>
  <si>
    <t>411224200703200144</t>
  </si>
  <si>
    <t>623059409400997724</t>
  </si>
  <si>
    <t>贾海宾</t>
  </si>
  <si>
    <t>411224197010200710</t>
  </si>
  <si>
    <t>贾均礼</t>
  </si>
  <si>
    <t>411224200507050716</t>
  </si>
  <si>
    <t>623059409400828598</t>
  </si>
  <si>
    <t>411224198111290713</t>
  </si>
  <si>
    <t>王呈英</t>
  </si>
  <si>
    <t>411224200706170075</t>
  </si>
  <si>
    <t>6217568000105353625</t>
  </si>
  <si>
    <t>常爱民</t>
  </si>
  <si>
    <t>411224196906070731</t>
  </si>
  <si>
    <t>常玉鹏</t>
  </si>
  <si>
    <t>411224200311190725</t>
  </si>
  <si>
    <t>623059409400663664</t>
  </si>
  <si>
    <t>杜东礼</t>
  </si>
  <si>
    <t>41122419710619075643</t>
  </si>
  <si>
    <t>杜润青</t>
  </si>
  <si>
    <t>411224200403240726</t>
  </si>
  <si>
    <t>中医康复技术</t>
  </si>
  <si>
    <t>623059409400663755</t>
  </si>
  <si>
    <t>蔺石燕</t>
  </si>
  <si>
    <t>411224197601140713</t>
  </si>
  <si>
    <t>蔺煊</t>
  </si>
  <si>
    <t>411224200212250710</t>
  </si>
  <si>
    <t>6228230989003340079</t>
  </si>
  <si>
    <t>411224197108100718</t>
  </si>
  <si>
    <t>陈怡</t>
  </si>
  <si>
    <t>411224200111110735</t>
  </si>
  <si>
    <t>623059409400663706</t>
  </si>
  <si>
    <t>杜东贤</t>
  </si>
  <si>
    <t>411224197309290722</t>
  </si>
  <si>
    <t>王锦涛</t>
  </si>
  <si>
    <t>411224200306190712</t>
  </si>
  <si>
    <t>623059409400551281</t>
  </si>
  <si>
    <t>蔺文明</t>
  </si>
  <si>
    <t>41122419710603071X</t>
  </si>
  <si>
    <t>蔺蒙召</t>
  </si>
  <si>
    <t>411224200304070717</t>
  </si>
  <si>
    <t>623059409400664597</t>
  </si>
  <si>
    <t>王兆立</t>
  </si>
  <si>
    <t>411224198301090739</t>
  </si>
  <si>
    <t>王嘉瑜</t>
  </si>
  <si>
    <t>411224200510230048</t>
  </si>
  <si>
    <t>护理(ICU方向)</t>
  </si>
  <si>
    <t>623059409401047040</t>
  </si>
  <si>
    <t>411224197104230718</t>
  </si>
  <si>
    <t>王戈辉</t>
  </si>
  <si>
    <t>411224200409110711</t>
  </si>
  <si>
    <t>6214672540002793928</t>
  </si>
  <si>
    <t>当家村</t>
  </si>
  <si>
    <t>4112240210</t>
  </si>
  <si>
    <t>冯小年</t>
  </si>
  <si>
    <t>411224197702010715</t>
  </si>
  <si>
    <t>冯智慧</t>
  </si>
  <si>
    <t>411224200402140723</t>
  </si>
  <si>
    <t>6217568000122936147</t>
  </si>
  <si>
    <t>段冬梅</t>
  </si>
  <si>
    <t>411224197512110723</t>
  </si>
  <si>
    <t>李文杰</t>
  </si>
  <si>
    <t>41122420070630001X</t>
  </si>
  <si>
    <t>623059409400553741</t>
  </si>
  <si>
    <t>李百川</t>
  </si>
  <si>
    <t>411224196808270713</t>
  </si>
  <si>
    <t>李明亮</t>
  </si>
  <si>
    <t>411224200709250054</t>
  </si>
  <si>
    <t>6228232079007160877</t>
  </si>
  <si>
    <t>武小峰</t>
  </si>
  <si>
    <t>411224197408190751</t>
  </si>
  <si>
    <t>武世杰</t>
  </si>
  <si>
    <t>411224200703250096</t>
  </si>
  <si>
    <t>623059409401005386</t>
  </si>
  <si>
    <t>郭秀荣</t>
  </si>
  <si>
    <t>411224193410210725</t>
  </si>
  <si>
    <t>武亚楠</t>
  </si>
  <si>
    <t>411224200510060077</t>
  </si>
  <si>
    <t>6214672540002840190</t>
  </si>
  <si>
    <t>王东岳</t>
  </si>
  <si>
    <t>411224197011200712</t>
  </si>
  <si>
    <t>王宇飞</t>
  </si>
  <si>
    <t>411224200608310054</t>
  </si>
  <si>
    <t>郭根英</t>
  </si>
  <si>
    <t>6214672430014122219</t>
  </si>
  <si>
    <t>陈帅玉</t>
  </si>
  <si>
    <t>411224196410110736</t>
  </si>
  <si>
    <t>陈建芳</t>
  </si>
  <si>
    <t>411224200512120037</t>
  </si>
  <si>
    <t>623059409400459253</t>
  </si>
  <si>
    <t>马小琴</t>
  </si>
  <si>
    <t>411224197410260739</t>
  </si>
  <si>
    <t>马睿</t>
  </si>
  <si>
    <t>41122420070101003X</t>
  </si>
  <si>
    <t>623059409400902310</t>
  </si>
  <si>
    <t>姚军锁</t>
  </si>
  <si>
    <t>411224197107090730</t>
  </si>
  <si>
    <t>姚明博</t>
  </si>
  <si>
    <t>411224200802230138</t>
  </si>
  <si>
    <t>623059409401038213</t>
  </si>
  <si>
    <t>丁玉伟</t>
  </si>
  <si>
    <t>411224197410230716</t>
  </si>
  <si>
    <t>丁丽萍</t>
  </si>
  <si>
    <t>411224200502010723</t>
  </si>
  <si>
    <t>6217975050004199451</t>
  </si>
  <si>
    <t>张爱聪</t>
  </si>
  <si>
    <t>411224197801104821</t>
  </si>
  <si>
    <t>张佳伟</t>
  </si>
  <si>
    <t>411224200406200711</t>
  </si>
  <si>
    <t>6217975050004199949</t>
  </si>
  <si>
    <t>王红彦</t>
  </si>
  <si>
    <t>41122419670725073X</t>
  </si>
  <si>
    <t>王晨阳</t>
  </si>
  <si>
    <t>411224200405270718</t>
  </si>
  <si>
    <t>农业生物技术</t>
  </si>
  <si>
    <t>6217975050004199311</t>
  </si>
  <si>
    <t>张帮伸</t>
  </si>
  <si>
    <t>410324197105033112</t>
  </si>
  <si>
    <t>张玉洁</t>
  </si>
  <si>
    <t>411224200510100040</t>
  </si>
  <si>
    <t>地质调查与矿产普查</t>
  </si>
  <si>
    <t>623059409400566511</t>
  </si>
  <si>
    <t>段九臣</t>
  </si>
  <si>
    <t>41122419480104073X</t>
  </si>
  <si>
    <t>段瑞霞</t>
  </si>
  <si>
    <t>411224200211090727</t>
  </si>
  <si>
    <t>623059409400556694</t>
  </si>
  <si>
    <t>李文礼</t>
  </si>
  <si>
    <t>411224196602070732</t>
  </si>
  <si>
    <t>李亚楠</t>
  </si>
  <si>
    <t>411224200404170723</t>
  </si>
  <si>
    <t>小学道德与法治教育(师范)</t>
  </si>
  <si>
    <t>623059409400768612</t>
  </si>
  <si>
    <t>李富义</t>
  </si>
  <si>
    <t>411224197907118519</t>
  </si>
  <si>
    <t>白李强</t>
  </si>
  <si>
    <t>411224200508230014</t>
  </si>
  <si>
    <t>6217211713004572506</t>
  </si>
  <si>
    <t>东明村</t>
  </si>
  <si>
    <t>4112240213</t>
  </si>
  <si>
    <t>骆长青</t>
  </si>
  <si>
    <t>41122419710926073X62</t>
  </si>
  <si>
    <t>骆帅伟</t>
  </si>
  <si>
    <t>411224200711210019</t>
  </si>
  <si>
    <t>623059409400566347</t>
  </si>
  <si>
    <t>东坪村</t>
  </si>
  <si>
    <t>4112240220</t>
  </si>
  <si>
    <t>王天玉</t>
  </si>
  <si>
    <t>41122419791004071644</t>
  </si>
  <si>
    <t>王佳琪</t>
  </si>
  <si>
    <t>411224200510060050</t>
  </si>
  <si>
    <t>6217211713004585342</t>
  </si>
  <si>
    <t>任宗驰</t>
  </si>
  <si>
    <t>411224195405140733</t>
  </si>
  <si>
    <t>任笑一</t>
  </si>
  <si>
    <t>411224200801310160</t>
  </si>
  <si>
    <t>6217568000206817668</t>
  </si>
  <si>
    <t>王来东</t>
  </si>
  <si>
    <t>41122419720907075742</t>
  </si>
  <si>
    <t>杨鑫鹏</t>
  </si>
  <si>
    <t>411224200712200058</t>
  </si>
  <si>
    <t>623059409400986529</t>
  </si>
  <si>
    <t>石梅英</t>
  </si>
  <si>
    <t>411224197808060729</t>
  </si>
  <si>
    <t>蔡石瑜</t>
  </si>
  <si>
    <t>41128220031216803X</t>
  </si>
  <si>
    <t>旅行社经营与管理</t>
  </si>
  <si>
    <t>623059409400828622</t>
  </si>
  <si>
    <t>文春法</t>
  </si>
  <si>
    <t>41122419541215073744</t>
  </si>
  <si>
    <t>文培森</t>
  </si>
  <si>
    <t>411224200308270716</t>
  </si>
  <si>
    <t>623059409400681583</t>
  </si>
  <si>
    <t>高庄村</t>
  </si>
  <si>
    <t>4112240205</t>
  </si>
  <si>
    <t>吕金水</t>
  </si>
  <si>
    <t>411224196711140736</t>
  </si>
  <si>
    <t>吕娇燕</t>
  </si>
  <si>
    <t>411224200203250727</t>
  </si>
  <si>
    <t>623059409400667392</t>
  </si>
  <si>
    <t>王小喜</t>
  </si>
  <si>
    <t>41122419720127072X</t>
  </si>
  <si>
    <t>望江博</t>
  </si>
  <si>
    <t>411224200405160738</t>
  </si>
  <si>
    <t>623059409400667533</t>
  </si>
  <si>
    <t>河西村</t>
  </si>
  <si>
    <t>4112240216</t>
  </si>
  <si>
    <t>郭成福</t>
  </si>
  <si>
    <t>411224194903060731</t>
  </si>
  <si>
    <t>郭锋莅</t>
  </si>
  <si>
    <t>41122420050825004X</t>
  </si>
  <si>
    <t>623059409400679769</t>
  </si>
  <si>
    <t>杨随波</t>
  </si>
  <si>
    <t>41122419780118071X</t>
  </si>
  <si>
    <t>杨军杰</t>
  </si>
  <si>
    <t>411224200704110079</t>
  </si>
  <si>
    <t>6217568000206825448</t>
  </si>
  <si>
    <t>张武城</t>
  </si>
  <si>
    <t>411224196506060753</t>
  </si>
  <si>
    <t>张丽萍</t>
  </si>
  <si>
    <t>411224200612290164</t>
  </si>
  <si>
    <t>623059409400815579</t>
  </si>
  <si>
    <t>黄纪楼</t>
  </si>
  <si>
    <t>41122419590613071X</t>
  </si>
  <si>
    <t>黄丹丹</t>
  </si>
  <si>
    <t>411224200704120023</t>
  </si>
  <si>
    <t>6228232076022116066</t>
  </si>
  <si>
    <t>郭家萌</t>
  </si>
  <si>
    <t>411224200807250066</t>
  </si>
  <si>
    <t>6228232076022116967</t>
  </si>
  <si>
    <t>何社平</t>
  </si>
  <si>
    <t>411224197910280728</t>
  </si>
  <si>
    <t>蒋兵</t>
  </si>
  <si>
    <t>411224200208010714</t>
  </si>
  <si>
    <t>司法警务</t>
  </si>
  <si>
    <t>623059409400678589</t>
  </si>
  <si>
    <t>张铁军</t>
  </si>
  <si>
    <t>411224197605190718</t>
  </si>
  <si>
    <t>张启哲</t>
  </si>
  <si>
    <t>411224200412120734</t>
  </si>
  <si>
    <t>623059409400680031</t>
  </si>
  <si>
    <t>秦峰</t>
  </si>
  <si>
    <t>411224197808290719</t>
  </si>
  <si>
    <t>秦萍</t>
  </si>
  <si>
    <t>411224200307270722</t>
  </si>
  <si>
    <t>623059409400679827</t>
  </si>
  <si>
    <t>石会方</t>
  </si>
  <si>
    <t>411224197706150715</t>
  </si>
  <si>
    <t>石霖</t>
  </si>
  <si>
    <t>411224200504130710</t>
  </si>
  <si>
    <t>6217211713004611627</t>
  </si>
  <si>
    <t>陈美荣</t>
  </si>
  <si>
    <t>411224194109130720</t>
  </si>
  <si>
    <t>崔强</t>
  </si>
  <si>
    <t>411224200406090719</t>
  </si>
  <si>
    <t>623059409400769958</t>
  </si>
  <si>
    <t>张春祥</t>
  </si>
  <si>
    <t>411224197007060710</t>
  </si>
  <si>
    <t>张艺莲</t>
  </si>
  <si>
    <t>411224200306050728</t>
  </si>
  <si>
    <t>623059409400680064</t>
  </si>
  <si>
    <t>郭来伟</t>
  </si>
  <si>
    <t>411224197008160756</t>
  </si>
  <si>
    <t>郭海峰</t>
  </si>
  <si>
    <t>411224200408260718</t>
  </si>
  <si>
    <t>623059409400770279</t>
  </si>
  <si>
    <t>王窗宝</t>
  </si>
  <si>
    <t>411224197201060714</t>
  </si>
  <si>
    <t>王颖</t>
  </si>
  <si>
    <t>411224200309210723</t>
  </si>
  <si>
    <t>邮政快递智能技术</t>
  </si>
  <si>
    <t>623059409400679975</t>
  </si>
  <si>
    <t>赵向东</t>
  </si>
  <si>
    <t>41122419730815071X</t>
  </si>
  <si>
    <t>赵佩</t>
  </si>
  <si>
    <t>411224200312080720</t>
  </si>
  <si>
    <t>623059409400678969</t>
  </si>
  <si>
    <t>黑马村</t>
  </si>
  <si>
    <t>4112240215</t>
  </si>
  <si>
    <t>刘艳红</t>
  </si>
  <si>
    <t>411224197610230745</t>
  </si>
  <si>
    <t>刘昕</t>
  </si>
  <si>
    <t>411224200502150726</t>
  </si>
  <si>
    <t>6217211713004611858</t>
  </si>
  <si>
    <t>火炎村</t>
  </si>
  <si>
    <t>4112240211</t>
  </si>
  <si>
    <t>孙军超</t>
  </si>
  <si>
    <t>411224197502210712</t>
  </si>
  <si>
    <t>孙鑫婷</t>
  </si>
  <si>
    <t>411224200304260721</t>
  </si>
  <si>
    <t>623059409400679900</t>
  </si>
  <si>
    <t>杨云平</t>
  </si>
  <si>
    <t>411224197405190748</t>
  </si>
  <si>
    <t>郭欣怡</t>
  </si>
  <si>
    <t>411224200805080083</t>
  </si>
  <si>
    <t>6217211713006028960</t>
  </si>
  <si>
    <t>411224199509170724</t>
  </si>
  <si>
    <t>杨焰萍</t>
  </si>
  <si>
    <t>411224200602070061</t>
  </si>
  <si>
    <t>6217975050002589489</t>
  </si>
  <si>
    <t>涧北村</t>
  </si>
  <si>
    <t>4112240219</t>
  </si>
  <si>
    <t>莫永红</t>
  </si>
  <si>
    <t>41122419680719072X53</t>
  </si>
  <si>
    <t>秦柯英</t>
  </si>
  <si>
    <t>411224200203080721</t>
  </si>
  <si>
    <t>6217568000124307255</t>
  </si>
  <si>
    <t>王润红</t>
  </si>
  <si>
    <t>411224197402024832</t>
  </si>
  <si>
    <t>王晨涛</t>
  </si>
  <si>
    <t>411224200807270059</t>
  </si>
  <si>
    <t>623059409400968402</t>
  </si>
  <si>
    <t>郭安民</t>
  </si>
  <si>
    <t>41122419650621071544</t>
  </si>
  <si>
    <t>郭晓莹</t>
  </si>
  <si>
    <t>411224200304240720</t>
  </si>
  <si>
    <t>623059409400679132</t>
  </si>
  <si>
    <t>江渠村</t>
  </si>
  <si>
    <t>4112240202</t>
  </si>
  <si>
    <t>韩建军</t>
  </si>
  <si>
    <t>411224196609010716</t>
  </si>
  <si>
    <t>韩江龙</t>
  </si>
  <si>
    <t>411224200301140732</t>
  </si>
  <si>
    <t>623059409400662930</t>
  </si>
  <si>
    <t>王林波</t>
  </si>
  <si>
    <t>411224197106010735</t>
  </si>
  <si>
    <t>王俊劼</t>
  </si>
  <si>
    <t>411224200706010055</t>
  </si>
  <si>
    <t>6217975050004559704</t>
  </si>
  <si>
    <t>杨小怪</t>
  </si>
  <si>
    <t>41122419581221072744</t>
  </si>
  <si>
    <t>裴豫翼</t>
  </si>
  <si>
    <t>411224200603210038</t>
  </si>
  <si>
    <t>6236605101129723</t>
  </si>
  <si>
    <t>刘海滨</t>
  </si>
  <si>
    <t>411224198209050718</t>
  </si>
  <si>
    <t>刘俊豪</t>
  </si>
  <si>
    <t>411224200709200014</t>
  </si>
  <si>
    <t>623059409400991487</t>
  </si>
  <si>
    <t>李银娃</t>
  </si>
  <si>
    <t>411224193611060719</t>
  </si>
  <si>
    <t>李佳奇</t>
  </si>
  <si>
    <t>411224200707250077</t>
  </si>
  <si>
    <t>623059409400998458</t>
  </si>
  <si>
    <t>党儒贝</t>
  </si>
  <si>
    <t>411224194712150718</t>
  </si>
  <si>
    <t>党俊龙</t>
  </si>
  <si>
    <t>411224200508179554</t>
  </si>
  <si>
    <t>电子商务(高级网站运营工程师)</t>
  </si>
  <si>
    <t>6217975050004442364</t>
  </si>
  <si>
    <t>刘玉涛</t>
  </si>
  <si>
    <t>411224197903200718</t>
  </si>
  <si>
    <t>刘佳怡</t>
  </si>
  <si>
    <t>411224200411020723</t>
  </si>
  <si>
    <t>623059409400537793</t>
  </si>
  <si>
    <t>任元森</t>
  </si>
  <si>
    <t>411224197011110717</t>
  </si>
  <si>
    <t>任轶佳</t>
  </si>
  <si>
    <t>411224200506020726</t>
  </si>
  <si>
    <t>623059409400767200</t>
  </si>
  <si>
    <t>祁寸村</t>
  </si>
  <si>
    <t>刘桂霞</t>
  </si>
  <si>
    <t>411224195203130721</t>
  </si>
  <si>
    <t>李杰</t>
  </si>
  <si>
    <t>41122420080301009X</t>
  </si>
  <si>
    <t>6217568000206819664</t>
  </si>
  <si>
    <t>郭爱平</t>
  </si>
  <si>
    <t>411224196410050729</t>
  </si>
  <si>
    <t>刘运琦</t>
  </si>
  <si>
    <t>411224200605260063</t>
  </si>
  <si>
    <t>623059409400998888</t>
  </si>
  <si>
    <t>张麻村</t>
  </si>
  <si>
    <t>4112240214</t>
  </si>
  <si>
    <t>史新超</t>
  </si>
  <si>
    <t>41122419680710073944</t>
  </si>
  <si>
    <t>史帆</t>
  </si>
  <si>
    <t>411224200407260724</t>
  </si>
  <si>
    <t>623059409400828093</t>
  </si>
  <si>
    <t>兴贤里</t>
  </si>
  <si>
    <t>春华社区</t>
  </si>
  <si>
    <t>刘建民</t>
  </si>
  <si>
    <t>411224196910183253</t>
  </si>
  <si>
    <t>刘泽义</t>
  </si>
  <si>
    <t>41122420080224015X</t>
  </si>
  <si>
    <t>623059409401037603</t>
  </si>
  <si>
    <t>4112240503</t>
  </si>
  <si>
    <t>贾冬粉</t>
  </si>
  <si>
    <t>411224197501295646</t>
  </si>
  <si>
    <t>王海龙</t>
  </si>
  <si>
    <t>411224200110135615</t>
  </si>
  <si>
    <t>药品生物技术</t>
  </si>
  <si>
    <t>623059409400987519</t>
  </si>
  <si>
    <t>刘铁项</t>
  </si>
  <si>
    <t>411224196811292411</t>
  </si>
  <si>
    <t>刘栩</t>
  </si>
  <si>
    <t>411224200201282418</t>
  </si>
  <si>
    <t>6217975050003141785</t>
  </si>
  <si>
    <t>刘秀花</t>
  </si>
  <si>
    <t>411224194703077125</t>
  </si>
  <si>
    <t>尚豪杰</t>
  </si>
  <si>
    <t>411224200204027113</t>
  </si>
  <si>
    <t>大数据技术与应用</t>
  </si>
  <si>
    <t>6217211713004375066</t>
  </si>
  <si>
    <t>马金锁</t>
  </si>
  <si>
    <t>411224197507065219</t>
  </si>
  <si>
    <t>马江伟</t>
  </si>
  <si>
    <t>411224200204215210</t>
  </si>
  <si>
    <t>623059409400689750</t>
  </si>
  <si>
    <t>杨胡连</t>
  </si>
  <si>
    <t>41122419410506712X</t>
  </si>
  <si>
    <t>张永丽</t>
  </si>
  <si>
    <t>411224200208287123</t>
  </si>
  <si>
    <t>6217211713004698517</t>
  </si>
  <si>
    <t>411224197408291413</t>
  </si>
  <si>
    <t>张盈霜</t>
  </si>
  <si>
    <t>411224200210241423</t>
  </si>
  <si>
    <t>623059409400631539</t>
  </si>
  <si>
    <t>潘会群</t>
  </si>
  <si>
    <t>411224197112161476</t>
  </si>
  <si>
    <t>潘东辉</t>
  </si>
  <si>
    <t>411224200212291416</t>
  </si>
  <si>
    <t>6217975050004442661</t>
  </si>
  <si>
    <t>张春保</t>
  </si>
  <si>
    <t>411224197903032419</t>
  </si>
  <si>
    <t>张艳艳</t>
  </si>
  <si>
    <t>411224200302262424</t>
  </si>
  <si>
    <t>金融服务与管理</t>
  </si>
  <si>
    <t>623059409400698116</t>
  </si>
  <si>
    <t>张现军</t>
  </si>
  <si>
    <t>411224197207124213</t>
  </si>
  <si>
    <t>张凤娇</t>
  </si>
  <si>
    <t>411224200302274222</t>
  </si>
  <si>
    <t>建筑装饰工程技术VR虚拟现实</t>
  </si>
  <si>
    <t>623059409400904076</t>
  </si>
  <si>
    <t>王付留</t>
  </si>
  <si>
    <t>411224197107055812</t>
  </si>
  <si>
    <t>王肖辉</t>
  </si>
  <si>
    <t>411224200303055611</t>
  </si>
  <si>
    <t>软件技术（Android软件开发工程师方向）</t>
  </si>
  <si>
    <t>6217211713004782782</t>
  </si>
  <si>
    <t>张焕康</t>
  </si>
  <si>
    <t>411224196902094517</t>
  </si>
  <si>
    <t>张艳霞</t>
  </si>
  <si>
    <t>411224200306014524</t>
  </si>
  <si>
    <t>623059409400748044</t>
  </si>
  <si>
    <t>李靖</t>
  </si>
  <si>
    <t>411224196504135635</t>
  </si>
  <si>
    <t>李雪燕</t>
  </si>
  <si>
    <t>411224200306155642</t>
  </si>
  <si>
    <t>6228232076033225567</t>
  </si>
  <si>
    <t>张红福</t>
  </si>
  <si>
    <t>411224197202245614</t>
  </si>
  <si>
    <t>张蕊蕊</t>
  </si>
  <si>
    <t>411224200306165648</t>
  </si>
  <si>
    <t>健身指导与管理</t>
  </si>
  <si>
    <t>6228232076033288664</t>
  </si>
  <si>
    <t>叶海红</t>
  </si>
  <si>
    <t>411224198202113229</t>
  </si>
  <si>
    <t>张博权</t>
  </si>
  <si>
    <t>411224200307013216</t>
  </si>
  <si>
    <t>6228232075417138461</t>
  </si>
  <si>
    <t>杜军民</t>
  </si>
  <si>
    <t>411224197406029032</t>
  </si>
  <si>
    <t>杜亚南</t>
  </si>
  <si>
    <t>411224200308019011</t>
  </si>
  <si>
    <t>623059409400728160</t>
  </si>
  <si>
    <t>赵文理</t>
  </si>
  <si>
    <t>411224197106164814</t>
  </si>
  <si>
    <t>赵艳斐</t>
  </si>
  <si>
    <t>41122420030807482X</t>
  </si>
  <si>
    <t>6217975050004200242</t>
  </si>
  <si>
    <t>张泽民</t>
  </si>
  <si>
    <t>411224196804095612</t>
  </si>
  <si>
    <t>张丽敏</t>
  </si>
  <si>
    <t>411224200308105622</t>
  </si>
  <si>
    <t>6228232076033296469</t>
  </si>
  <si>
    <t>任留军</t>
  </si>
  <si>
    <t>411224197107076453</t>
  </si>
  <si>
    <t>任秋瑞</t>
  </si>
  <si>
    <t>411224200308156411</t>
  </si>
  <si>
    <t>6228232076033468563</t>
  </si>
  <si>
    <t>张苏敬</t>
  </si>
  <si>
    <t>411224197512294817</t>
  </si>
  <si>
    <t>张亚辉</t>
  </si>
  <si>
    <t>411224200309084819</t>
  </si>
  <si>
    <t>食品贮运与营销</t>
  </si>
  <si>
    <t>623059409400924298</t>
  </si>
  <si>
    <t>郭书贤</t>
  </si>
  <si>
    <t>411224196711100718</t>
  </si>
  <si>
    <t>郭霖</t>
  </si>
  <si>
    <t>411224200312130724</t>
  </si>
  <si>
    <t>6217211713004611817</t>
  </si>
  <si>
    <t>郭蔚</t>
  </si>
  <si>
    <t>411224200312130740</t>
  </si>
  <si>
    <t>6228232076021961264</t>
  </si>
  <si>
    <t>崔志国</t>
  </si>
  <si>
    <t>411224196811184517</t>
  </si>
  <si>
    <t>崔卢艳</t>
  </si>
  <si>
    <t>411224200312204527</t>
  </si>
  <si>
    <t>6228230989002334875</t>
  </si>
  <si>
    <t>李根会</t>
  </si>
  <si>
    <t>411224196705256417</t>
  </si>
  <si>
    <t>李萌娜</t>
  </si>
  <si>
    <t>411224200403015625</t>
  </si>
  <si>
    <t>623059409400973253</t>
  </si>
  <si>
    <t>李明琴</t>
  </si>
  <si>
    <t>411224197303291425</t>
  </si>
  <si>
    <t>何春娇</t>
  </si>
  <si>
    <t>411224200403041428</t>
  </si>
  <si>
    <t>623059409400987873</t>
  </si>
  <si>
    <t>贾九章</t>
  </si>
  <si>
    <t>411224194907034813</t>
  </si>
  <si>
    <t>贾田涓</t>
  </si>
  <si>
    <t>411224200403304822</t>
  </si>
  <si>
    <t>623059409400781318</t>
  </si>
  <si>
    <t>樊文成</t>
  </si>
  <si>
    <t>411224196311292415</t>
  </si>
  <si>
    <t>樊更新</t>
  </si>
  <si>
    <t>411224200404072410</t>
  </si>
  <si>
    <t>623059409401023595</t>
  </si>
  <si>
    <t>余铁锤</t>
  </si>
  <si>
    <t>411224196510155616</t>
  </si>
  <si>
    <t>贺佳佳</t>
  </si>
  <si>
    <t>411224200404110720</t>
  </si>
  <si>
    <t>6217568000122937020</t>
  </si>
  <si>
    <t>宋铁军</t>
  </si>
  <si>
    <t>411224197607124810</t>
  </si>
  <si>
    <t>宋龙涛</t>
  </si>
  <si>
    <t>411224200404184818</t>
  </si>
  <si>
    <t>6228232076022028360</t>
  </si>
  <si>
    <t>操虎军</t>
  </si>
  <si>
    <t>411224197105031454</t>
  </si>
  <si>
    <t>操敏</t>
  </si>
  <si>
    <t>411224200405071428</t>
  </si>
  <si>
    <t>623059409400625572</t>
  </si>
  <si>
    <t>411224197303152855</t>
  </si>
  <si>
    <t>王佳</t>
  </si>
  <si>
    <t>411224200405132825</t>
  </si>
  <si>
    <t>623059409400585792</t>
  </si>
  <si>
    <t>张爱春</t>
  </si>
  <si>
    <t>411224196912025216</t>
  </si>
  <si>
    <t>张文博</t>
  </si>
  <si>
    <t>411224200405169556</t>
  </si>
  <si>
    <t>工业互联网应用</t>
  </si>
  <si>
    <t>623059409400559375</t>
  </si>
  <si>
    <t>孙帅军</t>
  </si>
  <si>
    <t>411224197203183216</t>
  </si>
  <si>
    <t>孙国娟</t>
  </si>
  <si>
    <t>411224200405223225</t>
  </si>
  <si>
    <t>6228232076033694168</t>
  </si>
  <si>
    <t>王建卫</t>
  </si>
  <si>
    <t>411224197504143218</t>
  </si>
  <si>
    <t>王砚如</t>
  </si>
  <si>
    <t>411224200406153214</t>
  </si>
  <si>
    <t>6228232076033730061</t>
  </si>
  <si>
    <t>姚保红</t>
  </si>
  <si>
    <t>411224197502172410</t>
  </si>
  <si>
    <t>姚浩楠</t>
  </si>
  <si>
    <t>411224200406252415</t>
  </si>
  <si>
    <t>新能源汽车检测与维修技术</t>
  </si>
  <si>
    <t>623059409400699510</t>
  </si>
  <si>
    <t>王许礼</t>
  </si>
  <si>
    <t>411224197602097139</t>
  </si>
  <si>
    <t>王飞</t>
  </si>
  <si>
    <t>411224200408297115</t>
  </si>
  <si>
    <t>6217975050004200176</t>
  </si>
  <si>
    <t>李军民</t>
  </si>
  <si>
    <t>411224197606255632</t>
  </si>
  <si>
    <t>411224200409269511</t>
  </si>
  <si>
    <t>6228232076033273062</t>
  </si>
  <si>
    <t>李学宾</t>
  </si>
  <si>
    <t>411224197612235611</t>
  </si>
  <si>
    <t>411224200410125611</t>
  </si>
  <si>
    <t>6214672540002784885</t>
  </si>
  <si>
    <t>仇春应</t>
  </si>
  <si>
    <t>411224196307095611</t>
  </si>
  <si>
    <t>仇再旺</t>
  </si>
  <si>
    <t>411224200411179611</t>
  </si>
  <si>
    <t>6228232076033279960</t>
  </si>
  <si>
    <t>赵金生</t>
  </si>
  <si>
    <t>411224196607124816</t>
  </si>
  <si>
    <t>赵坤</t>
  </si>
  <si>
    <t>411224200412244817</t>
  </si>
  <si>
    <t>数字媒体</t>
  </si>
  <si>
    <t>623059409400912509</t>
  </si>
  <si>
    <t>屈春芳</t>
  </si>
  <si>
    <t>411224197904014511</t>
  </si>
  <si>
    <t>屈海洋</t>
  </si>
  <si>
    <t>411224200510190015</t>
  </si>
  <si>
    <t>623059409400828507</t>
  </si>
  <si>
    <t>杨青方</t>
  </si>
  <si>
    <t>411224197109223218</t>
  </si>
  <si>
    <t>杨淑娟</t>
  </si>
  <si>
    <t>411224200510220069</t>
  </si>
  <si>
    <t>6228232076033703266</t>
  </si>
  <si>
    <t>焦先锋</t>
  </si>
  <si>
    <t>411224197205036412</t>
  </si>
  <si>
    <t>焦江源</t>
  </si>
  <si>
    <t>411224200511010119</t>
  </si>
  <si>
    <t>623059409400835999</t>
  </si>
  <si>
    <t>411224197912235613</t>
  </si>
  <si>
    <t>李会圆</t>
  </si>
  <si>
    <t>411224200601020142</t>
  </si>
  <si>
    <t>6217211713005509671</t>
  </si>
  <si>
    <t>王新有</t>
  </si>
  <si>
    <t>411224197906017118</t>
  </si>
  <si>
    <t>赵王勇</t>
  </si>
  <si>
    <t>411224200605300133</t>
  </si>
  <si>
    <t>6214672540002785189</t>
  </si>
  <si>
    <t>李彦章</t>
  </si>
  <si>
    <t>411224196809291436</t>
  </si>
  <si>
    <t>李宏伟</t>
  </si>
  <si>
    <t>411224200606090019</t>
  </si>
  <si>
    <t>6214672430014120171</t>
  </si>
  <si>
    <t>孟新克</t>
  </si>
  <si>
    <t>411224196909045611</t>
  </si>
  <si>
    <t>孟阳</t>
  </si>
  <si>
    <t>411224200607250037</t>
  </si>
  <si>
    <t>623059409401023439</t>
  </si>
  <si>
    <t>汤学方</t>
  </si>
  <si>
    <t>411224197003042419</t>
  </si>
  <si>
    <t>汤云云</t>
  </si>
  <si>
    <t>41122420060812004X</t>
  </si>
  <si>
    <t>623059409400827996</t>
  </si>
  <si>
    <t>朱怀群</t>
  </si>
  <si>
    <t>411224197305049034</t>
  </si>
  <si>
    <t>朱剑龙</t>
  </si>
  <si>
    <t>41122420060816013X</t>
  </si>
  <si>
    <t>6217568000206822874</t>
  </si>
  <si>
    <t>李彦春</t>
  </si>
  <si>
    <t>411224197303032116</t>
  </si>
  <si>
    <t>李月杰</t>
  </si>
  <si>
    <t>411224200609010133</t>
  </si>
  <si>
    <t>6217975050004401337</t>
  </si>
  <si>
    <t>杨金定</t>
  </si>
  <si>
    <t>411224197903243216</t>
  </si>
  <si>
    <t>杨甫鑫</t>
  </si>
  <si>
    <t>411224200609090030</t>
  </si>
  <si>
    <t>623059409400810513</t>
  </si>
  <si>
    <t>陈建军</t>
  </si>
  <si>
    <t>411224197205233213</t>
  </si>
  <si>
    <t>陈钊</t>
  </si>
  <si>
    <t>411224200701170076</t>
  </si>
  <si>
    <t>623059409400533065</t>
  </si>
  <si>
    <t>周龙</t>
  </si>
  <si>
    <t>411224196812225210</t>
  </si>
  <si>
    <t>周鑫</t>
  </si>
  <si>
    <t>411224200703130035</t>
  </si>
  <si>
    <t>623059409400997732</t>
  </si>
  <si>
    <t>莫改朝</t>
  </si>
  <si>
    <t>411224197001122415</t>
  </si>
  <si>
    <t>莫竟祥</t>
  </si>
  <si>
    <t>411224200704010211</t>
  </si>
  <si>
    <t>623059409401013737</t>
  </si>
  <si>
    <t>裴留文</t>
  </si>
  <si>
    <t>411224197704163213</t>
  </si>
  <si>
    <t>裴嘉营</t>
  </si>
  <si>
    <t>411224200704020073</t>
  </si>
  <si>
    <t>623059409401005816</t>
  </si>
  <si>
    <t>徐玉朝</t>
  </si>
  <si>
    <t>411224196911165233</t>
  </si>
  <si>
    <t>徐锦绣</t>
  </si>
  <si>
    <t>411224200705060106</t>
  </si>
  <si>
    <t>623059409400998359</t>
  </si>
  <si>
    <t>郭小锐</t>
  </si>
  <si>
    <t>411224198311184819</t>
  </si>
  <si>
    <t>郭天昊</t>
  </si>
  <si>
    <t>411224200709040110</t>
  </si>
  <si>
    <t>6217975050004630497</t>
  </si>
  <si>
    <t>杨惜宾</t>
  </si>
  <si>
    <t>411224200709220170</t>
  </si>
  <si>
    <t>6214672430015466698</t>
  </si>
  <si>
    <t>仇社成</t>
  </si>
  <si>
    <t>411224196903035615</t>
  </si>
  <si>
    <t>仇朋飞</t>
  </si>
  <si>
    <t>411224200711180059</t>
  </si>
  <si>
    <t>623059409401005535</t>
  </si>
  <si>
    <t>贾康福</t>
  </si>
  <si>
    <t>411224196010225614</t>
  </si>
  <si>
    <t>马振博</t>
  </si>
  <si>
    <t>411424200304185419</t>
  </si>
  <si>
    <t>6217975060019974095</t>
  </si>
  <si>
    <t>张付辰</t>
  </si>
  <si>
    <t>411224197602222139</t>
  </si>
  <si>
    <t>张玉帆</t>
  </si>
  <si>
    <t>411224200408312119</t>
  </si>
  <si>
    <t>623059409400714897</t>
  </si>
  <si>
    <t>贺占宝</t>
  </si>
  <si>
    <t>411224197501290757</t>
  </si>
  <si>
    <t>贺治峰</t>
  </si>
  <si>
    <t>411224200804040119</t>
  </si>
  <si>
    <t>6217975050002601144</t>
  </si>
  <si>
    <t>张运江</t>
  </si>
  <si>
    <t>411224197411284513</t>
  </si>
  <si>
    <t>张静蕾</t>
  </si>
  <si>
    <t>411224200710030083</t>
  </si>
  <si>
    <t>城市轨道运营管理</t>
  </si>
  <si>
    <t>6217568000206824284</t>
  </si>
  <si>
    <t>杨春田</t>
  </si>
  <si>
    <t>411224196711158119</t>
  </si>
  <si>
    <t>杨莉莉</t>
  </si>
  <si>
    <t>411224199106118120</t>
  </si>
  <si>
    <t>6217975050004231510</t>
  </si>
  <si>
    <t>梁来朝</t>
  </si>
  <si>
    <t>41122419771011141X</t>
  </si>
  <si>
    <t>梁瀚月</t>
  </si>
  <si>
    <t>411224200711170045</t>
  </si>
  <si>
    <t>6217975050004672390</t>
  </si>
  <si>
    <t>赵爱治</t>
  </si>
  <si>
    <t>411224197207294810</t>
  </si>
  <si>
    <t>赵俊美</t>
  </si>
  <si>
    <t>411224200703180120</t>
  </si>
  <si>
    <t>6228232076022115761</t>
  </si>
  <si>
    <t>李润月</t>
  </si>
  <si>
    <t>411224197106014816</t>
  </si>
  <si>
    <t>李玉乐</t>
  </si>
  <si>
    <t>411224200702250211</t>
  </si>
  <si>
    <t>6228232079007383172</t>
  </si>
  <si>
    <t>董永</t>
  </si>
  <si>
    <t>411224197210252419</t>
  </si>
  <si>
    <t>董嘉成</t>
  </si>
  <si>
    <t>411224200703220073</t>
  </si>
  <si>
    <t>6214672430016292960</t>
  </si>
  <si>
    <t>贾海方</t>
  </si>
  <si>
    <t>411224197005251417</t>
  </si>
  <si>
    <t>贾杜晨</t>
  </si>
  <si>
    <t>411224200412151418</t>
  </si>
  <si>
    <t>623059409400757144</t>
  </si>
  <si>
    <t>王石虎</t>
  </si>
  <si>
    <t>411224196808044812</t>
  </si>
  <si>
    <t>王林</t>
  </si>
  <si>
    <t>41122420050901003X</t>
  </si>
  <si>
    <t>6217211713004582315</t>
  </si>
  <si>
    <t>杨许民</t>
  </si>
  <si>
    <t>411224197008153214</t>
  </si>
  <si>
    <t>杨少华</t>
  </si>
  <si>
    <t>411224200405143233</t>
  </si>
  <si>
    <t>6228232076033862369</t>
  </si>
  <si>
    <t>王向明</t>
  </si>
  <si>
    <t>41122419330614561X</t>
  </si>
  <si>
    <t>411224200703150239</t>
  </si>
  <si>
    <t>6228232079005423574</t>
  </si>
  <si>
    <t>秋实社区</t>
  </si>
  <si>
    <t>4112240527</t>
  </si>
  <si>
    <t>张海江</t>
  </si>
  <si>
    <t>411224197502132419</t>
  </si>
  <si>
    <t>411224200302089537</t>
  </si>
  <si>
    <t>6228230989002340179</t>
  </si>
  <si>
    <t>嵇转方</t>
  </si>
  <si>
    <t>411224197003124836</t>
  </si>
  <si>
    <t>嵇雷斌</t>
  </si>
  <si>
    <t>411224200210129538</t>
  </si>
  <si>
    <t>6217975050003839677</t>
  </si>
  <si>
    <t>郭帅辰</t>
  </si>
  <si>
    <t>411224197305032419</t>
  </si>
  <si>
    <t>郭健</t>
  </si>
  <si>
    <t>411224200511190156</t>
  </si>
  <si>
    <t>6217975050004181384</t>
  </si>
  <si>
    <t>宋天才</t>
  </si>
  <si>
    <t>411224194312011436</t>
  </si>
  <si>
    <t>宋浩杰</t>
  </si>
  <si>
    <t>41122420040603141X</t>
  </si>
  <si>
    <t>623059409400616480</t>
  </si>
  <si>
    <t>张海峰</t>
  </si>
  <si>
    <t>41122419731108643X</t>
  </si>
  <si>
    <t>张茹萍</t>
  </si>
  <si>
    <t>411224200406286447</t>
  </si>
  <si>
    <t>6217568000124311638</t>
  </si>
  <si>
    <t>刘春波</t>
  </si>
  <si>
    <t>411224198603204818</t>
  </si>
  <si>
    <t>刘鸿运</t>
  </si>
  <si>
    <t>411224200609020075</t>
  </si>
  <si>
    <t>城市轨道交通车辆上用5检专修</t>
  </si>
  <si>
    <t>6214672430014120247</t>
  </si>
  <si>
    <t>焦润红</t>
  </si>
  <si>
    <t>411224197405241437</t>
  </si>
  <si>
    <t>焦梓鹤</t>
  </si>
  <si>
    <t>411224200611080018</t>
  </si>
  <si>
    <t>汽车监测与维修</t>
  </si>
  <si>
    <t>623059409400968477</t>
  </si>
  <si>
    <t>侯虎辰</t>
  </si>
  <si>
    <t>41122419731204141x</t>
  </si>
  <si>
    <t>侯彦涛</t>
  </si>
  <si>
    <t>41122420060508141x</t>
  </si>
  <si>
    <t>6217975050004564712</t>
  </si>
  <si>
    <t>方喜录</t>
  </si>
  <si>
    <t>411224197202272153</t>
  </si>
  <si>
    <t>方爱丽</t>
  </si>
  <si>
    <t>411224200604200122</t>
  </si>
  <si>
    <t>6217975050004199063</t>
  </si>
  <si>
    <t>方爱心</t>
  </si>
  <si>
    <t>411224200406239528</t>
  </si>
  <si>
    <t>623059409400714988</t>
  </si>
  <si>
    <t>王爱国</t>
  </si>
  <si>
    <t>411224197707164537</t>
  </si>
  <si>
    <t>41122420020520453X</t>
  </si>
  <si>
    <t>623059409400745826</t>
  </si>
  <si>
    <t>黄科峰</t>
  </si>
  <si>
    <t>411224197802143216</t>
  </si>
  <si>
    <t>黄炳翔</t>
  </si>
  <si>
    <t>411224200404233210</t>
  </si>
  <si>
    <t>6217568000157718659</t>
  </si>
  <si>
    <t>张严夫</t>
  </si>
  <si>
    <t>411224197010155630</t>
  </si>
  <si>
    <t>张会林</t>
  </si>
  <si>
    <t>41122420060421003X</t>
  </si>
  <si>
    <t>623059409400560902</t>
  </si>
  <si>
    <t>何清会</t>
  </si>
  <si>
    <t>411224195311015632</t>
  </si>
  <si>
    <t>何坤樨</t>
  </si>
  <si>
    <t>411224200511190113</t>
  </si>
  <si>
    <t>6217975050004198602</t>
  </si>
  <si>
    <t>贾建伟</t>
  </si>
  <si>
    <t>411224197411236415</t>
  </si>
  <si>
    <t>贾雨蒙</t>
  </si>
  <si>
    <t>411224200305226429</t>
  </si>
  <si>
    <t>6228232076033593063</t>
  </si>
  <si>
    <t>王随仓</t>
  </si>
  <si>
    <t>411224196712181433</t>
  </si>
  <si>
    <t>王艳丽</t>
  </si>
  <si>
    <t>411224200307261420</t>
  </si>
  <si>
    <t>6217975050003835279</t>
  </si>
  <si>
    <t>411224197202255230</t>
  </si>
  <si>
    <t>雷慧茹</t>
  </si>
  <si>
    <t>41122420070308004X</t>
  </si>
  <si>
    <t>623059409401024627</t>
  </si>
  <si>
    <t>袁庭军</t>
  </si>
  <si>
    <t>411224197211142131</t>
  </si>
  <si>
    <t>袁慧芳</t>
  </si>
  <si>
    <t>411224200412259568</t>
  </si>
  <si>
    <t>口腔系</t>
  </si>
  <si>
    <t>623059409400716090</t>
  </si>
  <si>
    <t>张金龙</t>
  </si>
  <si>
    <t>411224197511195614</t>
  </si>
  <si>
    <t>张勇生</t>
  </si>
  <si>
    <t>411224200307045613</t>
  </si>
  <si>
    <t>建筑动画与模型制作</t>
  </si>
  <si>
    <t>6217211713004782840</t>
  </si>
  <si>
    <t>段焕朝</t>
  </si>
  <si>
    <t>411224195911081414</t>
  </si>
  <si>
    <t>段旭乾</t>
  </si>
  <si>
    <t>411224200210121413</t>
  </si>
  <si>
    <t>6217975050003835188</t>
  </si>
  <si>
    <t>韩四有</t>
  </si>
  <si>
    <t>411224196704247113</t>
  </si>
  <si>
    <t>韩春波</t>
  </si>
  <si>
    <t>411224200304047111</t>
  </si>
  <si>
    <t>623059409400649408</t>
  </si>
  <si>
    <t>刘丰军</t>
  </si>
  <si>
    <t>411224197004254819</t>
  </si>
  <si>
    <t>刘丽娜</t>
  </si>
  <si>
    <t>411224200108274827</t>
  </si>
  <si>
    <t>6217975050003170032</t>
  </si>
  <si>
    <t>米积满</t>
  </si>
  <si>
    <t>411224198305131411</t>
  </si>
  <si>
    <t>米琪</t>
  </si>
  <si>
    <t>411224200705150101</t>
  </si>
  <si>
    <t>623059409400998334</t>
  </si>
  <si>
    <t>张克林</t>
  </si>
  <si>
    <t>411224196906157132</t>
  </si>
  <si>
    <t>张海燕</t>
  </si>
  <si>
    <t>411224200404277125</t>
  </si>
  <si>
    <t>623059409400760395</t>
  </si>
  <si>
    <t>李存良</t>
  </si>
  <si>
    <t>411224195409235617</t>
  </si>
  <si>
    <t>李吴龙</t>
  </si>
  <si>
    <t>411224200502159595</t>
  </si>
  <si>
    <t>中等职业教育系</t>
  </si>
  <si>
    <t>6217975050004445565</t>
  </si>
  <si>
    <t>李占军</t>
  </si>
  <si>
    <t>411224197301024817</t>
  </si>
  <si>
    <t>李秋楠</t>
  </si>
  <si>
    <t>411224200209164811</t>
  </si>
  <si>
    <t>623059409400740827</t>
  </si>
  <si>
    <t>栗小波</t>
  </si>
  <si>
    <t>411224197004065233</t>
  </si>
  <si>
    <t>栗国强</t>
  </si>
  <si>
    <t>411224200708160057</t>
  </si>
  <si>
    <t>623059409400998953</t>
  </si>
  <si>
    <t>樊建国</t>
  </si>
  <si>
    <t>411224197103255219</t>
  </si>
  <si>
    <t>樊嘉林</t>
  </si>
  <si>
    <t>411224200702090078</t>
  </si>
  <si>
    <t>新能远汽车检测与维修</t>
  </si>
  <si>
    <t>623059409400432078</t>
  </si>
  <si>
    <t>王波</t>
  </si>
  <si>
    <t>411224197106051414</t>
  </si>
  <si>
    <t>王培泷</t>
  </si>
  <si>
    <t>411224200406301416</t>
  </si>
  <si>
    <t>6217975050002603223</t>
  </si>
  <si>
    <t>何黑仓</t>
  </si>
  <si>
    <t>411224197112195211</t>
  </si>
  <si>
    <t>何博鑫</t>
  </si>
  <si>
    <t>411224200603270073</t>
  </si>
  <si>
    <t>623059409401005576</t>
  </si>
  <si>
    <t>王旭</t>
  </si>
  <si>
    <t>411224197208012838</t>
  </si>
  <si>
    <t>王琳</t>
  </si>
  <si>
    <t>411224200303282822</t>
  </si>
  <si>
    <t>美术教育</t>
  </si>
  <si>
    <t>623059409401018744</t>
  </si>
  <si>
    <t>高章仓</t>
  </si>
  <si>
    <t>411224198006154816</t>
  </si>
  <si>
    <t>高玉科</t>
  </si>
  <si>
    <t>411224200701240011</t>
  </si>
  <si>
    <t>轨道交通</t>
  </si>
  <si>
    <t>623059409401011574</t>
  </si>
  <si>
    <t>耿东亮</t>
  </si>
  <si>
    <t>411224197408282816</t>
  </si>
  <si>
    <t>耿莹静</t>
  </si>
  <si>
    <t>411224200203060069</t>
  </si>
  <si>
    <t>623059409400980795</t>
  </si>
  <si>
    <t>范永方</t>
  </si>
  <si>
    <t>411224197105076433</t>
  </si>
  <si>
    <t>范惊涛</t>
  </si>
  <si>
    <t>411224200506296415</t>
  </si>
  <si>
    <t>医药经贸</t>
  </si>
  <si>
    <t>6217211703004058218</t>
  </si>
  <si>
    <t>白书财</t>
  </si>
  <si>
    <t>411224197210155619</t>
  </si>
  <si>
    <t>白郡缝</t>
  </si>
  <si>
    <t>411224200307015641</t>
  </si>
  <si>
    <t>6228232076033259665</t>
  </si>
  <si>
    <t>王连中</t>
  </si>
  <si>
    <t>411224196811241438</t>
  </si>
  <si>
    <t>411224200405101439</t>
  </si>
  <si>
    <t>玉器设计与工艺专业</t>
  </si>
  <si>
    <t>623059409400632917</t>
  </si>
  <si>
    <t>马彦丽</t>
  </si>
  <si>
    <t>411224198612235632</t>
  </si>
  <si>
    <t>马俊杰</t>
  </si>
  <si>
    <t>411224200707250130</t>
  </si>
  <si>
    <t>6228232079007154672</t>
  </si>
  <si>
    <t>杨贵林</t>
  </si>
  <si>
    <t>411224197103166059</t>
  </si>
  <si>
    <t>杨濛</t>
  </si>
  <si>
    <t>411224200404035628</t>
  </si>
  <si>
    <t>6228232076033136665</t>
  </si>
  <si>
    <t>411224197006042414</t>
  </si>
  <si>
    <t>张文波</t>
  </si>
  <si>
    <t>411224200208082419</t>
  </si>
  <si>
    <t>6217975050004566428</t>
  </si>
  <si>
    <t>王成文</t>
  </si>
  <si>
    <t>411224196807251414</t>
  </si>
  <si>
    <t>王淼</t>
  </si>
  <si>
    <t>411224200402111420</t>
  </si>
  <si>
    <t>6236605101106549</t>
  </si>
  <si>
    <t>周海涛</t>
  </si>
  <si>
    <t>41122419820310523942</t>
  </si>
  <si>
    <t>周嘉瑶</t>
  </si>
  <si>
    <t>411224200611080026</t>
  </si>
  <si>
    <t>623059409400942779</t>
  </si>
  <si>
    <t>赵焕明</t>
  </si>
  <si>
    <t>411224196411224815</t>
  </si>
  <si>
    <t>赵巧云</t>
  </si>
  <si>
    <t>411224200306184822</t>
  </si>
  <si>
    <t>623059409400739480</t>
  </si>
  <si>
    <t>张定乾</t>
  </si>
  <si>
    <t>411224198002187119</t>
  </si>
  <si>
    <t>张云龙</t>
  </si>
  <si>
    <t>411224200402187118</t>
  </si>
  <si>
    <t>电商物流</t>
  </si>
  <si>
    <t>623059409400652253</t>
  </si>
  <si>
    <t>张书周</t>
  </si>
  <si>
    <t>411224197112265638</t>
  </si>
  <si>
    <t>张峰</t>
  </si>
  <si>
    <t>411224200303195630</t>
  </si>
  <si>
    <t>国土空间与规划</t>
  </si>
  <si>
    <t>6217211713004783293</t>
  </si>
  <si>
    <t>李九荣</t>
  </si>
  <si>
    <t>41122419690206454544</t>
  </si>
  <si>
    <t>薛嘉瑞</t>
  </si>
  <si>
    <t>41122420030908902X</t>
  </si>
  <si>
    <t>21现代移动通信技术</t>
  </si>
  <si>
    <t>623059409400554772</t>
  </si>
  <si>
    <t>武长有</t>
  </si>
  <si>
    <t>41122419701227561X</t>
  </si>
  <si>
    <t>武萌</t>
  </si>
  <si>
    <t>411224200703270185</t>
  </si>
  <si>
    <t>职业教育</t>
  </si>
  <si>
    <t>623059409400967594</t>
  </si>
  <si>
    <t>张宏理</t>
  </si>
  <si>
    <t>411224197705144516</t>
  </si>
  <si>
    <t>张少龙</t>
  </si>
  <si>
    <t>411224200506014510</t>
  </si>
  <si>
    <t>623059409400837193</t>
  </si>
  <si>
    <t>刘小花</t>
  </si>
  <si>
    <t>411224197612024822</t>
  </si>
  <si>
    <t>贺蕊</t>
  </si>
  <si>
    <t>411224200412055629</t>
  </si>
  <si>
    <t>6228232076021967568</t>
  </si>
  <si>
    <t>周红岗</t>
  </si>
  <si>
    <t>411224197610061451</t>
  </si>
  <si>
    <t>周佳琪</t>
  </si>
  <si>
    <t>411224200702190060</t>
  </si>
  <si>
    <t>计算机网络</t>
  </si>
  <si>
    <t>6217975050004401725</t>
  </si>
  <si>
    <t>王万敏</t>
  </si>
  <si>
    <t>411224197202164515</t>
  </si>
  <si>
    <t>王景霞</t>
  </si>
  <si>
    <t>411224200309254523</t>
  </si>
  <si>
    <t>623059409400747889</t>
  </si>
  <si>
    <t>郭金良</t>
  </si>
  <si>
    <t>411224197509052411</t>
  </si>
  <si>
    <t>郭兴超</t>
  </si>
  <si>
    <t>411224200101152413</t>
  </si>
  <si>
    <t>6217975050003137874</t>
  </si>
  <si>
    <t>李石栓</t>
  </si>
  <si>
    <t>41122419791116901X</t>
  </si>
  <si>
    <t>41122420070726011X</t>
  </si>
  <si>
    <t>机器人</t>
  </si>
  <si>
    <t>623059409401005097</t>
  </si>
  <si>
    <t>张有良</t>
  </si>
  <si>
    <t>411224197005102411</t>
  </si>
  <si>
    <t>张馨瑶</t>
  </si>
  <si>
    <t>411224200611030045</t>
  </si>
  <si>
    <t>电商</t>
  </si>
  <si>
    <t>623059409400925758</t>
  </si>
  <si>
    <t>程占有</t>
  </si>
  <si>
    <t>411224198101187114</t>
  </si>
  <si>
    <t>程嘉豪</t>
  </si>
  <si>
    <t>411224200701040095</t>
  </si>
  <si>
    <t>6214672430014972720</t>
  </si>
  <si>
    <t>赵志民</t>
  </si>
  <si>
    <t>411224197712192110</t>
  </si>
  <si>
    <t>宋福莹</t>
  </si>
  <si>
    <t>411224200703160146</t>
  </si>
  <si>
    <t>医药</t>
  </si>
  <si>
    <t>6217975050001813229</t>
  </si>
  <si>
    <t>张建伟</t>
  </si>
  <si>
    <t>411224197606122418</t>
  </si>
  <si>
    <t>张勇</t>
  </si>
  <si>
    <t>411224200311062416</t>
  </si>
  <si>
    <t>2022级机电一体化</t>
  </si>
  <si>
    <t>623059409400695823</t>
  </si>
  <si>
    <t>王新礼</t>
  </si>
  <si>
    <t>411224196810273518</t>
  </si>
  <si>
    <t>任王辉</t>
  </si>
  <si>
    <t>411224200310053534</t>
  </si>
  <si>
    <t>623059409400355162</t>
  </si>
  <si>
    <t>梅生</t>
  </si>
  <si>
    <t>411224197203032135</t>
  </si>
  <si>
    <t>梅莹</t>
  </si>
  <si>
    <t>411224200507319586</t>
  </si>
  <si>
    <t>早期教育</t>
  </si>
  <si>
    <t>623059409400776805</t>
  </si>
  <si>
    <t>莫随田</t>
  </si>
  <si>
    <t>411224197207162412</t>
  </si>
  <si>
    <t>莫江鹏</t>
  </si>
  <si>
    <t>411224200412279550</t>
  </si>
  <si>
    <t>6214672540002793951</t>
  </si>
  <si>
    <t>杨金锁</t>
  </si>
  <si>
    <t>411224198507253513</t>
  </si>
  <si>
    <t>杨政坤</t>
  </si>
  <si>
    <t>441623200802260637</t>
  </si>
  <si>
    <t>6228232079007388775</t>
  </si>
  <si>
    <t>张兴乐</t>
  </si>
  <si>
    <t>411224197204185619</t>
  </si>
  <si>
    <t>411224200304055613</t>
  </si>
  <si>
    <t>6228232076033257669</t>
  </si>
  <si>
    <t>何玉良</t>
  </si>
  <si>
    <t>411224197706162417</t>
  </si>
  <si>
    <t>何宣林</t>
  </si>
  <si>
    <t>411224200806120112</t>
  </si>
  <si>
    <t>23工业无人机</t>
  </si>
  <si>
    <t>623059409400554509</t>
  </si>
  <si>
    <t>李天才</t>
  </si>
  <si>
    <t>41122419680201321444</t>
  </si>
  <si>
    <t>李淑慧</t>
  </si>
  <si>
    <t>411224200507123225</t>
  </si>
  <si>
    <t>6228232076033867160</t>
  </si>
  <si>
    <t>张向前</t>
  </si>
  <si>
    <t>411224197004253218</t>
  </si>
  <si>
    <t>张延玉</t>
  </si>
  <si>
    <t>411224200409103212</t>
  </si>
  <si>
    <t>6228232076033869463</t>
  </si>
  <si>
    <t>张苏芬</t>
  </si>
  <si>
    <t>411224197204235620</t>
  </si>
  <si>
    <t>郑朋朋</t>
  </si>
  <si>
    <t>411224200406269524</t>
  </si>
  <si>
    <t>6214672540002793662</t>
  </si>
  <si>
    <t>赵石方</t>
  </si>
  <si>
    <t>411224197407294815</t>
  </si>
  <si>
    <t>赵丰年</t>
  </si>
  <si>
    <t>411224200702250051</t>
  </si>
  <si>
    <t>6217211713004585615</t>
  </si>
  <si>
    <t>潘海军</t>
  </si>
  <si>
    <t>411224198101042417</t>
  </si>
  <si>
    <t>冯琬琼</t>
  </si>
  <si>
    <t>411224200707150105</t>
  </si>
  <si>
    <t>6217975050004399028</t>
  </si>
  <si>
    <t>41122419730818451443</t>
  </si>
  <si>
    <t>411224200504199574</t>
  </si>
  <si>
    <t>6217975050004181764</t>
  </si>
  <si>
    <t>党军峰</t>
  </si>
  <si>
    <t>41122419540217075044</t>
  </si>
  <si>
    <t>李党伟</t>
  </si>
  <si>
    <t>411224200803160071</t>
  </si>
  <si>
    <t>23中餐级烹饪</t>
  </si>
  <si>
    <t>6228232076022114368</t>
  </si>
  <si>
    <t>王窗令</t>
  </si>
  <si>
    <t>41122419730502481444</t>
  </si>
  <si>
    <t>王志浛</t>
  </si>
  <si>
    <t>411224200804110092</t>
  </si>
  <si>
    <t>中餐级烹饪</t>
  </si>
  <si>
    <t>623059409401024718</t>
  </si>
  <si>
    <t>张振峰</t>
  </si>
  <si>
    <t>411224197907143511</t>
  </si>
  <si>
    <t>张国静</t>
  </si>
  <si>
    <t>411224200710010023</t>
  </si>
  <si>
    <t>6217975050002587822</t>
  </si>
  <si>
    <t>李万治</t>
  </si>
  <si>
    <t>411224197305175639</t>
  </si>
  <si>
    <t>李悦</t>
  </si>
  <si>
    <t>41122420071210009X</t>
  </si>
  <si>
    <t>623059409401024700</t>
  </si>
  <si>
    <t>梁来喜</t>
  </si>
  <si>
    <t>411224197112150718</t>
  </si>
  <si>
    <t>梁奥雲</t>
  </si>
  <si>
    <t>41122420080808010X</t>
  </si>
  <si>
    <t>6217975050002596104</t>
  </si>
  <si>
    <t>杜君朝</t>
  </si>
  <si>
    <t>411224197303151414</t>
  </si>
  <si>
    <t>杜菲燕</t>
  </si>
  <si>
    <t>411224200411131423</t>
  </si>
  <si>
    <t>6214672540002788951</t>
  </si>
  <si>
    <t>王景方</t>
  </si>
  <si>
    <t>411224197708085611</t>
  </si>
  <si>
    <t>王程杰</t>
  </si>
  <si>
    <t>411224200412045615</t>
  </si>
  <si>
    <t>6214672540002789173</t>
  </si>
  <si>
    <t>李风银</t>
  </si>
  <si>
    <t>41122419670629563743</t>
  </si>
  <si>
    <t>李晓光</t>
  </si>
  <si>
    <t>411224200403125613</t>
  </si>
  <si>
    <t>电子商务工程学院</t>
  </si>
  <si>
    <t>6228232076033132268</t>
  </si>
  <si>
    <t>贾文超</t>
  </si>
  <si>
    <t>411224197110031416</t>
  </si>
  <si>
    <t>贾雨萌</t>
  </si>
  <si>
    <t>411224200306141427</t>
  </si>
  <si>
    <t>经济与管理</t>
  </si>
  <si>
    <t>623059409400628287</t>
  </si>
  <si>
    <t>邱金生</t>
  </si>
  <si>
    <t>411224196811231432</t>
  </si>
  <si>
    <t>邱鹏博</t>
  </si>
  <si>
    <t>41122420030915141X</t>
  </si>
  <si>
    <t>623059409400625895</t>
  </si>
  <si>
    <t>李粉欠</t>
  </si>
  <si>
    <t>411224197303025629</t>
  </si>
  <si>
    <t>王兵兵</t>
  </si>
  <si>
    <t>411224200601310094</t>
  </si>
  <si>
    <t>6214672540002787409</t>
  </si>
  <si>
    <t>杨文有</t>
  </si>
  <si>
    <t>411224197101212434</t>
  </si>
  <si>
    <t>杨建东</t>
  </si>
  <si>
    <t>41122420080601001X</t>
  </si>
  <si>
    <t>6217975050004441374</t>
  </si>
  <si>
    <t>樊嘉怡</t>
  </si>
  <si>
    <t>411224200502289568</t>
  </si>
  <si>
    <t>623059409400432060</t>
  </si>
  <si>
    <t>张银康</t>
  </si>
  <si>
    <t>411224197410101439</t>
  </si>
  <si>
    <t>张毛强</t>
  </si>
  <si>
    <t>411224200805011416</t>
  </si>
  <si>
    <t>6217975050004631966</t>
  </si>
  <si>
    <t>胡军成</t>
  </si>
  <si>
    <t>411224197102044516</t>
  </si>
  <si>
    <t>胡东燕</t>
  </si>
  <si>
    <t>411224200511120027</t>
  </si>
  <si>
    <t>6214672540002787425</t>
  </si>
  <si>
    <t>崔贵龙</t>
  </si>
  <si>
    <t>411224197906125637</t>
  </si>
  <si>
    <t>崔鑫杰</t>
  </si>
  <si>
    <t>411224200807180096</t>
  </si>
  <si>
    <t>623059409401042652</t>
  </si>
  <si>
    <t>胡焕姓</t>
  </si>
  <si>
    <t>411224197501155213</t>
  </si>
  <si>
    <t>胡人鹏</t>
  </si>
  <si>
    <t>411224200802280012</t>
  </si>
  <si>
    <t>623059409401024288</t>
  </si>
  <si>
    <t>陈银霞</t>
  </si>
  <si>
    <t>411224196904103229</t>
  </si>
  <si>
    <t>李家澎</t>
  </si>
  <si>
    <t>411224200608070038</t>
  </si>
  <si>
    <t>623059409400978138</t>
  </si>
  <si>
    <t>僧明德</t>
  </si>
  <si>
    <t>411224197206252416</t>
  </si>
  <si>
    <t>僧向辉</t>
  </si>
  <si>
    <t>411224200703060030</t>
  </si>
  <si>
    <t>高速铁路乘务专业</t>
  </si>
  <si>
    <t>623059409400999712</t>
  </si>
  <si>
    <t>周梅英</t>
  </si>
  <si>
    <t>411224197608081445</t>
  </si>
  <si>
    <t>李婧钰</t>
  </si>
  <si>
    <t>411224200705080086</t>
  </si>
  <si>
    <t>623059409400999662</t>
  </si>
  <si>
    <t>张海方</t>
  </si>
  <si>
    <t>41122419760827903X</t>
  </si>
  <si>
    <t>刘彦伟</t>
  </si>
  <si>
    <t>411224200704180130</t>
  </si>
  <si>
    <t>6217975050004183323</t>
  </si>
  <si>
    <t>贺小仓</t>
  </si>
  <si>
    <t>411224200607093211</t>
  </si>
  <si>
    <t>贺甲寅</t>
  </si>
  <si>
    <t>6228232079000459276</t>
  </si>
  <si>
    <t>张随群</t>
  </si>
  <si>
    <t>411224196812042115</t>
  </si>
  <si>
    <t>李佳鑫</t>
  </si>
  <si>
    <t>411224200608200082</t>
  </si>
  <si>
    <t>6217975050004630166</t>
  </si>
  <si>
    <t>扆青美</t>
  </si>
  <si>
    <t>411224196904055618</t>
  </si>
  <si>
    <t>扆璐红</t>
  </si>
  <si>
    <t>411224200712260181</t>
  </si>
  <si>
    <t>623059409401009834</t>
  </si>
  <si>
    <t>王丙辰</t>
  </si>
  <si>
    <t>41122419761113211943</t>
  </si>
  <si>
    <t>王明宇</t>
  </si>
  <si>
    <t>411224200709280085</t>
  </si>
  <si>
    <t>6217211713003704449</t>
  </si>
  <si>
    <t>刘正苇</t>
  </si>
  <si>
    <t>41122419810324141X</t>
  </si>
  <si>
    <t>刘鑫</t>
  </si>
  <si>
    <t>411224200608121413</t>
  </si>
  <si>
    <t>623059409400625804</t>
  </si>
  <si>
    <t>安占方</t>
  </si>
  <si>
    <t>411224197703265218</t>
  </si>
  <si>
    <t>安玉静</t>
  </si>
  <si>
    <t>41122420040405524X</t>
  </si>
  <si>
    <t>623059409400836427</t>
  </si>
  <si>
    <t>裴世林</t>
  </si>
  <si>
    <t>411224198204023219</t>
  </si>
  <si>
    <t>裴新怡</t>
  </si>
  <si>
    <t>411224200808083220</t>
  </si>
  <si>
    <t>6217975050004672143</t>
  </si>
  <si>
    <t>师树林</t>
  </si>
  <si>
    <t>411224196907081416</t>
  </si>
  <si>
    <t>师鹏辉</t>
  </si>
  <si>
    <t>411224200805160112</t>
  </si>
  <si>
    <t>6217568000206822940</t>
  </si>
  <si>
    <t>吴春霞</t>
  </si>
  <si>
    <t>411224197806265667</t>
  </si>
  <si>
    <t>代松涛</t>
  </si>
  <si>
    <t>411224200607240015</t>
  </si>
  <si>
    <t>城市轨道交通供电</t>
  </si>
  <si>
    <t>6214672430014122003</t>
  </si>
  <si>
    <t>贾文生</t>
  </si>
  <si>
    <t>411224195804271415</t>
  </si>
  <si>
    <t>贾王楠</t>
  </si>
  <si>
    <t>411224200706030080</t>
  </si>
  <si>
    <t>6217975050004440152</t>
  </si>
  <si>
    <t>代实芳</t>
  </si>
  <si>
    <t>411224197811235614</t>
  </si>
  <si>
    <t>代佳音</t>
  </si>
  <si>
    <t>411224200806090128</t>
  </si>
  <si>
    <t>623059409401024668</t>
  </si>
  <si>
    <t>刘保良</t>
  </si>
  <si>
    <t>411224197608242114</t>
  </si>
  <si>
    <t>刘洪涛</t>
  </si>
  <si>
    <t>411224200406179537</t>
  </si>
  <si>
    <t>电力系统自动化技术</t>
  </si>
  <si>
    <t>623059409400777357</t>
  </si>
  <si>
    <t>顺义社区</t>
  </si>
  <si>
    <t>4112240530</t>
  </si>
  <si>
    <t>段敬伟</t>
  </si>
  <si>
    <t>411224198301083213</t>
  </si>
  <si>
    <t>段耀宗</t>
  </si>
  <si>
    <t>411224200805100056</t>
  </si>
  <si>
    <t>623059409401037652</t>
  </si>
  <si>
    <t>樊小清</t>
  </si>
  <si>
    <t>411224197206272417</t>
  </si>
  <si>
    <t>樊颖</t>
  </si>
  <si>
    <t>411224200504189544</t>
  </si>
  <si>
    <t>6214672540002788407</t>
  </si>
  <si>
    <t>刘安生</t>
  </si>
  <si>
    <t>411224197103135612</t>
  </si>
  <si>
    <t>刘澎霖</t>
  </si>
  <si>
    <t>411224200505255611</t>
  </si>
  <si>
    <t>623059409400804516</t>
  </si>
  <si>
    <t>广福芹</t>
  </si>
  <si>
    <t>411224197307155623</t>
  </si>
  <si>
    <t>刘丽霞</t>
  </si>
  <si>
    <t>411224200604250066</t>
  </si>
  <si>
    <t>6217975050004199998</t>
  </si>
  <si>
    <t>荀书玲</t>
  </si>
  <si>
    <t>411224197611269043</t>
  </si>
  <si>
    <t>王亚超</t>
  </si>
  <si>
    <t>411224200507079594</t>
  </si>
  <si>
    <t>6217975050004182937</t>
  </si>
  <si>
    <t>李红明</t>
  </si>
  <si>
    <t>411224197203222473</t>
  </si>
  <si>
    <t>李楠</t>
  </si>
  <si>
    <t>411224200605150104</t>
  </si>
  <si>
    <t>623059409400828440</t>
  </si>
  <si>
    <t>刘卢江</t>
  </si>
  <si>
    <t>411224197704299014</t>
  </si>
  <si>
    <t>刘雪梅</t>
  </si>
  <si>
    <t>411224200308089028</t>
  </si>
  <si>
    <t>法律系</t>
  </si>
  <si>
    <t>6217568000212061590</t>
  </si>
  <si>
    <t>李禹辛</t>
  </si>
  <si>
    <t>411224200801232414</t>
  </si>
  <si>
    <t>623059409401042868</t>
  </si>
  <si>
    <t>411224196803032417</t>
  </si>
  <si>
    <t>胡佳琪</t>
  </si>
  <si>
    <t>411224200504289537</t>
  </si>
  <si>
    <t>623059409401042140</t>
  </si>
  <si>
    <t>赵麻虎</t>
  </si>
  <si>
    <t>411224197303097147</t>
  </si>
  <si>
    <t>闫世文</t>
  </si>
  <si>
    <t>41122420030501715x</t>
  </si>
  <si>
    <t>6217211713004699051</t>
  </si>
  <si>
    <t>陈帮林</t>
  </si>
  <si>
    <t>411224198107173215</t>
  </si>
  <si>
    <t>陈京欣</t>
  </si>
  <si>
    <t>411224200510160078</t>
  </si>
  <si>
    <t>地理信息</t>
  </si>
  <si>
    <t>6222620620046933775</t>
  </si>
  <si>
    <t>411224197909274822</t>
  </si>
  <si>
    <t>王万鹏</t>
  </si>
  <si>
    <t>411224200407094834</t>
  </si>
  <si>
    <t>623059409400740579</t>
  </si>
  <si>
    <t>张万青</t>
  </si>
  <si>
    <t>411224197304042412</t>
  </si>
  <si>
    <t>张玉珍</t>
  </si>
  <si>
    <t>411224200410252426</t>
  </si>
  <si>
    <t>6214672540002785148</t>
  </si>
  <si>
    <t>温建武</t>
  </si>
  <si>
    <t>411224196908075616</t>
  </si>
  <si>
    <t>温梦苹</t>
  </si>
  <si>
    <t>411224200508015621</t>
  </si>
  <si>
    <t>6228232076033818866</t>
  </si>
  <si>
    <t>张建平</t>
  </si>
  <si>
    <t>411224197606052114</t>
  </si>
  <si>
    <t>张俊</t>
  </si>
  <si>
    <t>411224200712150230</t>
  </si>
  <si>
    <t>中式烹饪</t>
  </si>
  <si>
    <t>623059409401024759</t>
  </si>
  <si>
    <t>李小恩</t>
  </si>
  <si>
    <t>411224196608275659</t>
  </si>
  <si>
    <t>刘锦霖</t>
  </si>
  <si>
    <t>411224200401015613</t>
  </si>
  <si>
    <t>623059409401018603</t>
  </si>
  <si>
    <t>王军方</t>
  </si>
  <si>
    <t>411224197804212414</t>
  </si>
  <si>
    <t>王琛婧</t>
  </si>
  <si>
    <t>411224200609010029</t>
  </si>
  <si>
    <t>6217975050004403143</t>
  </si>
  <si>
    <t>左银朝</t>
  </si>
  <si>
    <t>411224196901202432</t>
  </si>
  <si>
    <t>左颜霞</t>
  </si>
  <si>
    <t>41122420060120008X</t>
  </si>
  <si>
    <t>623059409401003076</t>
  </si>
  <si>
    <t>梅随军</t>
  </si>
  <si>
    <t>411224197502072110</t>
  </si>
  <si>
    <t>梅登朝</t>
  </si>
  <si>
    <t>411224199905032112</t>
  </si>
  <si>
    <t>6217975050004631891</t>
  </si>
  <si>
    <t>张少武</t>
  </si>
  <si>
    <t>411224196805065634</t>
  </si>
  <si>
    <t>张平</t>
  </si>
  <si>
    <t>411224200308015627</t>
  </si>
  <si>
    <t>6228232076033188369</t>
  </si>
  <si>
    <t>蒲广治</t>
  </si>
  <si>
    <t>411224196712184837</t>
  </si>
  <si>
    <t>蒲慧怡</t>
  </si>
  <si>
    <t>411224200705210020</t>
  </si>
  <si>
    <t>社会文化艺术</t>
  </si>
  <si>
    <t>6217975050004563623</t>
  </si>
  <si>
    <t>周成会</t>
  </si>
  <si>
    <t>41122419750327323X</t>
  </si>
  <si>
    <t>周洋</t>
  </si>
  <si>
    <t>411224200504033240</t>
  </si>
  <si>
    <t>623059409400517100</t>
  </si>
  <si>
    <t>贺海丽</t>
  </si>
  <si>
    <t>411224198012049043</t>
  </si>
  <si>
    <t>贺瑞鸿</t>
  </si>
  <si>
    <t>411322200212236161</t>
  </si>
  <si>
    <t>623059409400862597</t>
  </si>
  <si>
    <t>赵海江</t>
  </si>
  <si>
    <t>411224196808175636</t>
  </si>
  <si>
    <t>赵珍</t>
  </si>
  <si>
    <t>411224200304295625</t>
  </si>
  <si>
    <t>21婴幼儿托与服务与管理</t>
  </si>
  <si>
    <t>6228232076033130668</t>
  </si>
  <si>
    <t>张帆</t>
  </si>
  <si>
    <t>411224200712150257</t>
  </si>
  <si>
    <t>623059409401024734</t>
  </si>
  <si>
    <t>贺洪瑞</t>
  </si>
  <si>
    <t>411322200212236110</t>
  </si>
  <si>
    <t>发电厂及电力系统</t>
  </si>
  <si>
    <t>623059409400913697</t>
  </si>
  <si>
    <t>朱建立</t>
  </si>
  <si>
    <t>411224197302014813</t>
  </si>
  <si>
    <t>朱怡菲</t>
  </si>
  <si>
    <t>411224200804200020</t>
  </si>
  <si>
    <t>623059409401024684</t>
  </si>
  <si>
    <t>411224197612294830</t>
  </si>
  <si>
    <t>王云云</t>
  </si>
  <si>
    <t>411224200410184822</t>
  </si>
  <si>
    <t>6214672540002792698</t>
  </si>
  <si>
    <t>曲爱民</t>
  </si>
  <si>
    <t>41122419680526481x</t>
  </si>
  <si>
    <t>曲江霞</t>
  </si>
  <si>
    <t>411224200305294827</t>
  </si>
  <si>
    <t>623059409400781425</t>
  </si>
  <si>
    <t>王天宝</t>
  </si>
  <si>
    <t>411224196706284831</t>
  </si>
  <si>
    <t>王潇洋</t>
  </si>
  <si>
    <t>41122420040526481X</t>
  </si>
  <si>
    <t>6228232076022048160</t>
  </si>
  <si>
    <t>史文山</t>
  </si>
  <si>
    <t>411224196808154210</t>
  </si>
  <si>
    <t>史玉涛</t>
  </si>
  <si>
    <t>411224200603060092</t>
  </si>
  <si>
    <t>6236605102042784</t>
  </si>
  <si>
    <t>陈新礼</t>
  </si>
  <si>
    <t>411224197202151415</t>
  </si>
  <si>
    <t>陈跃五</t>
  </si>
  <si>
    <t>411224200408111413</t>
  </si>
  <si>
    <t>623059409400619609</t>
  </si>
  <si>
    <t>王新虎</t>
  </si>
  <si>
    <t>41122419700322145X</t>
  </si>
  <si>
    <t>王涵</t>
  </si>
  <si>
    <t>411224200712050037</t>
  </si>
  <si>
    <t>6217975050004630042</t>
  </si>
  <si>
    <t>苏建委</t>
  </si>
  <si>
    <t>411224197101191477</t>
  </si>
  <si>
    <t>苏嘉航</t>
  </si>
  <si>
    <t>411224200507031419</t>
  </si>
  <si>
    <t>623059409400756211</t>
  </si>
  <si>
    <t>牛春方</t>
  </si>
  <si>
    <t>411224196505275613</t>
  </si>
  <si>
    <t>牛玉凡</t>
  </si>
  <si>
    <t>41122420030731561X</t>
  </si>
  <si>
    <t>6228232076033264665</t>
  </si>
  <si>
    <t>刘青海</t>
  </si>
  <si>
    <t>411224196812175612</t>
  </si>
  <si>
    <t>刘新萍</t>
  </si>
  <si>
    <t>411224200406125627</t>
  </si>
  <si>
    <t>6228232076033226466</t>
  </si>
  <si>
    <t>冯全德</t>
  </si>
  <si>
    <t>411224197312297132</t>
  </si>
  <si>
    <t>冯垚森</t>
  </si>
  <si>
    <t>411224200109077112</t>
  </si>
  <si>
    <t>623059409401018652</t>
  </si>
  <si>
    <t>程瑞生</t>
  </si>
  <si>
    <t>411224197012022436</t>
  </si>
  <si>
    <t>程淑敏</t>
  </si>
  <si>
    <t>411224200305172424</t>
  </si>
  <si>
    <t>623059409400701548</t>
  </si>
  <si>
    <t>董留荣</t>
  </si>
  <si>
    <t>411224198201185220</t>
  </si>
  <si>
    <t>董鑫鑫</t>
  </si>
  <si>
    <t>411224200712280174</t>
  </si>
  <si>
    <t>623059409400998169</t>
  </si>
  <si>
    <t>王铁行</t>
  </si>
  <si>
    <t>411224195206054517</t>
  </si>
  <si>
    <t>王浩东</t>
  </si>
  <si>
    <t>411224200612230057</t>
  </si>
  <si>
    <t>623059409400943389</t>
  </si>
  <si>
    <t>张青玉</t>
  </si>
  <si>
    <t>411224195501102112</t>
  </si>
  <si>
    <t>张常所</t>
  </si>
  <si>
    <t>411224200512230033</t>
  </si>
  <si>
    <t>6217975050004199634</t>
  </si>
  <si>
    <t>张赵江</t>
  </si>
  <si>
    <t>411224197112142435</t>
  </si>
  <si>
    <t>张娟娟</t>
  </si>
  <si>
    <t>411224200503029549</t>
  </si>
  <si>
    <t>623059409400774586</t>
  </si>
  <si>
    <t>谢来荣</t>
  </si>
  <si>
    <t>411224197307271464</t>
  </si>
  <si>
    <t>聂晨芳</t>
  </si>
  <si>
    <t>411224200212291424</t>
  </si>
  <si>
    <t>医学影像技术专业</t>
  </si>
  <si>
    <t>6228230989003345177</t>
  </si>
  <si>
    <t>常来森</t>
  </si>
  <si>
    <t>411224197407227110</t>
  </si>
  <si>
    <t>常欣茹</t>
  </si>
  <si>
    <t>41122420050712712X</t>
  </si>
  <si>
    <t>6217211713005508061</t>
  </si>
  <si>
    <t>李留成</t>
  </si>
  <si>
    <t>411224196503142817</t>
  </si>
  <si>
    <t>李克强</t>
  </si>
  <si>
    <t>411224200311262813</t>
  </si>
  <si>
    <t>汽车制造与实验</t>
  </si>
  <si>
    <t>623059409400556256</t>
  </si>
  <si>
    <t>刘新峰</t>
  </si>
  <si>
    <t>411224197007084835</t>
  </si>
  <si>
    <t>刘亚斌</t>
  </si>
  <si>
    <t>411224200409064815</t>
  </si>
  <si>
    <t>623059409400781375</t>
  </si>
  <si>
    <t>霍建波</t>
  </si>
  <si>
    <t>411224197901137110</t>
  </si>
  <si>
    <t>霍浩楠</t>
  </si>
  <si>
    <t>411224200708240014</t>
  </si>
  <si>
    <t>623059409401038361</t>
  </si>
  <si>
    <t>韩振江</t>
  </si>
  <si>
    <t>411224194903091415</t>
  </si>
  <si>
    <t>韩钰枫</t>
  </si>
  <si>
    <t>411224200206199568</t>
  </si>
  <si>
    <t>623059409400630648</t>
  </si>
  <si>
    <t>袁长清</t>
  </si>
  <si>
    <t>411224196709281417</t>
  </si>
  <si>
    <t>袁国威</t>
  </si>
  <si>
    <t>411224200807060115</t>
  </si>
  <si>
    <t>623059409401037611</t>
  </si>
  <si>
    <t>王红方</t>
  </si>
  <si>
    <t>411224197012299013</t>
  </si>
  <si>
    <t>王艳锋</t>
  </si>
  <si>
    <t>411224200403129016</t>
  </si>
  <si>
    <t>6214672540002792672</t>
  </si>
  <si>
    <t>王远锋</t>
  </si>
  <si>
    <t>411224198012084519</t>
  </si>
  <si>
    <t>王嘉宇</t>
  </si>
  <si>
    <t>411224200705110070</t>
  </si>
  <si>
    <t>623059409400459170</t>
  </si>
  <si>
    <t>陈爱平</t>
  </si>
  <si>
    <t>411224197403084511</t>
  </si>
  <si>
    <t>陈淑颖</t>
  </si>
  <si>
    <t>411224200412129587</t>
  </si>
  <si>
    <t>623059409400746428</t>
  </si>
  <si>
    <t>郝海钢</t>
  </si>
  <si>
    <t>411224196905111431</t>
  </si>
  <si>
    <t>郝宇航</t>
  </si>
  <si>
    <t>411224200607250010</t>
  </si>
  <si>
    <t>6214672450004243452</t>
  </si>
  <si>
    <t>郭学方</t>
  </si>
  <si>
    <t>411224196608015638</t>
  </si>
  <si>
    <t>郭倩倩</t>
  </si>
  <si>
    <t>411224200307265624</t>
  </si>
  <si>
    <t>营销</t>
  </si>
  <si>
    <t>6228232076033149163</t>
  </si>
  <si>
    <t>陈小红</t>
  </si>
  <si>
    <t>411224197802052410</t>
  </si>
  <si>
    <t>陈晶</t>
  </si>
  <si>
    <t>411224200611070127</t>
  </si>
  <si>
    <t>6217975050004182036</t>
  </si>
  <si>
    <t>靳吉方</t>
  </si>
  <si>
    <t>411224197503151435</t>
  </si>
  <si>
    <t>靳雪</t>
  </si>
  <si>
    <t>411224200203181426</t>
  </si>
  <si>
    <t>6217975050003834850</t>
  </si>
  <si>
    <t>刘胜旺</t>
  </si>
  <si>
    <t>411224197310267132</t>
  </si>
  <si>
    <t>刘彦超</t>
  </si>
  <si>
    <t>411224200504057111</t>
  </si>
  <si>
    <t>体育与健康</t>
  </si>
  <si>
    <t>623059409400760270</t>
  </si>
  <si>
    <t>袁建伟</t>
  </si>
  <si>
    <t>411224197601231412</t>
  </si>
  <si>
    <t>袁楷</t>
  </si>
  <si>
    <t>411224200212301418</t>
  </si>
  <si>
    <t>623059409400583409</t>
  </si>
  <si>
    <t>李乐涛</t>
  </si>
  <si>
    <t>411224197612187138</t>
  </si>
  <si>
    <t>李羽菲</t>
  </si>
  <si>
    <t>41122420080228008X</t>
  </si>
  <si>
    <t>6217211713006080326</t>
  </si>
  <si>
    <t>陈俊平</t>
  </si>
  <si>
    <t>411224197408291464</t>
  </si>
  <si>
    <t>刘先娇</t>
  </si>
  <si>
    <t>411224200405111426</t>
  </si>
  <si>
    <t>623059409400625192</t>
  </si>
  <si>
    <t>李学武</t>
  </si>
  <si>
    <t>411224197206061433</t>
  </si>
  <si>
    <t>李佩轩</t>
  </si>
  <si>
    <t>41122420080808141X</t>
  </si>
  <si>
    <t>623059409401019650</t>
  </si>
  <si>
    <t>袁戎</t>
  </si>
  <si>
    <t>411224198007271416</t>
  </si>
  <si>
    <t>袁鑫</t>
  </si>
  <si>
    <t>411224200510080123</t>
  </si>
  <si>
    <t>623059409400829067</t>
  </si>
  <si>
    <t>王海军</t>
  </si>
  <si>
    <t>411224197406158117</t>
  </si>
  <si>
    <t>411224200501129554</t>
  </si>
  <si>
    <t>6236605102060141</t>
  </si>
  <si>
    <t>谢德成</t>
  </si>
  <si>
    <t>411224196610131419</t>
  </si>
  <si>
    <t>谢珂</t>
  </si>
  <si>
    <t>411224200501149555</t>
  </si>
  <si>
    <t>6214672430014128562</t>
  </si>
  <si>
    <t>张红礼</t>
  </si>
  <si>
    <t>411224197105201417</t>
  </si>
  <si>
    <t>张睿</t>
  </si>
  <si>
    <t>411224200207031417</t>
  </si>
  <si>
    <t>6217975050003835287</t>
  </si>
  <si>
    <t>程玉超</t>
  </si>
  <si>
    <t>411224197407254813</t>
  </si>
  <si>
    <t>程涛</t>
  </si>
  <si>
    <t>411224200311074812</t>
  </si>
  <si>
    <t>刑事执行</t>
  </si>
  <si>
    <t>623059409400737419</t>
  </si>
  <si>
    <t>张文孝</t>
  </si>
  <si>
    <t>411224197104181477</t>
  </si>
  <si>
    <t>张玉</t>
  </si>
  <si>
    <t>411224200602261415</t>
  </si>
  <si>
    <t>6217975050004565214</t>
  </si>
  <si>
    <t>白花婷</t>
  </si>
  <si>
    <t>411224197008012446</t>
  </si>
  <si>
    <t>程新</t>
  </si>
  <si>
    <t>411224200308062423</t>
  </si>
  <si>
    <t>服装与服饰设计</t>
  </si>
  <si>
    <t>623059409400701555</t>
  </si>
  <si>
    <t>李军荣</t>
  </si>
  <si>
    <t>411224197110299025</t>
  </si>
  <si>
    <t>杨培琳</t>
  </si>
  <si>
    <t>411224200408039028</t>
  </si>
  <si>
    <t>623059409400721454</t>
  </si>
  <si>
    <t>程军武</t>
  </si>
  <si>
    <t>411224197302234517</t>
  </si>
  <si>
    <t>程润清</t>
  </si>
  <si>
    <t>411224200403224523</t>
  </si>
  <si>
    <t>6217975050004199162</t>
  </si>
  <si>
    <t>党建朝</t>
  </si>
  <si>
    <t>411224197312080718</t>
  </si>
  <si>
    <t>党雪倩</t>
  </si>
  <si>
    <t>411224200211080748</t>
  </si>
  <si>
    <t>623059409400661965</t>
  </si>
  <si>
    <t>薛磨欠</t>
  </si>
  <si>
    <t>411224197203052435</t>
  </si>
  <si>
    <t>薛天乐</t>
  </si>
  <si>
    <t>411224200312282410</t>
  </si>
  <si>
    <t>623059409400698058</t>
  </si>
  <si>
    <t>赵景峰</t>
  </si>
  <si>
    <t>411224197209088113</t>
  </si>
  <si>
    <t>赵志飞</t>
  </si>
  <si>
    <t>411224200712290137</t>
  </si>
  <si>
    <t>623059409401038429</t>
  </si>
  <si>
    <t>闫学锋</t>
  </si>
  <si>
    <t>411224196712107110</t>
  </si>
  <si>
    <t>闫天娟</t>
  </si>
  <si>
    <t>411224200204017126</t>
  </si>
  <si>
    <t>6217211713004698640</t>
  </si>
  <si>
    <t>苏保朝</t>
  </si>
  <si>
    <t>411224196711202116</t>
  </si>
  <si>
    <t>苏立杰</t>
  </si>
  <si>
    <t>411224200503069559</t>
  </si>
  <si>
    <t>623059409400776664</t>
  </si>
  <si>
    <t>何见建</t>
  </si>
  <si>
    <t>411224198604214815</t>
  </si>
  <si>
    <t>何川俊</t>
  </si>
  <si>
    <t>411224200805140090</t>
  </si>
  <si>
    <t>6217975050003976008</t>
  </si>
  <si>
    <t>程建军</t>
  </si>
  <si>
    <t>411224196804272412</t>
  </si>
  <si>
    <t>程强</t>
  </si>
  <si>
    <t>411224200802030179</t>
  </si>
  <si>
    <t>新能源检测与维修</t>
  </si>
  <si>
    <t>623059409401024593</t>
  </si>
  <si>
    <t>仇来应</t>
  </si>
  <si>
    <t>411224196603065636</t>
  </si>
  <si>
    <t>仇海丽</t>
  </si>
  <si>
    <t>411224200703030069</t>
  </si>
  <si>
    <t>6228232079005420174</t>
  </si>
  <si>
    <t>赵龙伟</t>
  </si>
  <si>
    <t>411224197703185613</t>
  </si>
  <si>
    <t>赵欢</t>
  </si>
  <si>
    <t>411224200304295641</t>
  </si>
  <si>
    <t>6228232076030342563</t>
  </si>
  <si>
    <t>卢项生</t>
  </si>
  <si>
    <t>41122419621201483143</t>
  </si>
  <si>
    <t>卢丽萍</t>
  </si>
  <si>
    <t>411224200202084827</t>
  </si>
  <si>
    <t>人工智能</t>
  </si>
  <si>
    <t>623059409400738805</t>
  </si>
  <si>
    <t>李金智</t>
  </si>
  <si>
    <t>411224195410111419</t>
  </si>
  <si>
    <t>李亚恒</t>
  </si>
  <si>
    <t>411224200612080095</t>
  </si>
  <si>
    <t>6214672540002787029</t>
  </si>
  <si>
    <t>张万立</t>
  </si>
  <si>
    <t>411224197708284514</t>
  </si>
  <si>
    <t>张玉娇</t>
  </si>
  <si>
    <t>411224200804180023</t>
  </si>
  <si>
    <t>623059409401024361</t>
  </si>
  <si>
    <t>张卫东</t>
  </si>
  <si>
    <t>411224197202113216</t>
  </si>
  <si>
    <t>411224200307013224</t>
  </si>
  <si>
    <t>6228232076033723660</t>
  </si>
  <si>
    <t>段红伟</t>
  </si>
  <si>
    <t>411224197412276478</t>
  </si>
  <si>
    <t>段尚武</t>
  </si>
  <si>
    <t>411224200512170114</t>
  </si>
  <si>
    <t>中餐</t>
  </si>
  <si>
    <t>623059409400543122</t>
  </si>
  <si>
    <t>张留英</t>
  </si>
  <si>
    <t>411224195703195636</t>
  </si>
  <si>
    <t>张茗扬</t>
  </si>
  <si>
    <t>411224200708130050</t>
  </si>
  <si>
    <t>623059409401039047</t>
  </si>
  <si>
    <t>任留邦</t>
  </si>
  <si>
    <t>411224197309186415</t>
  </si>
  <si>
    <t>任鑫东</t>
  </si>
  <si>
    <t>411224200406046419</t>
  </si>
  <si>
    <t>6217211713004044019</t>
  </si>
  <si>
    <t>411224197507153817</t>
  </si>
  <si>
    <t>赵晴晴</t>
  </si>
  <si>
    <t>411224200511020042</t>
  </si>
  <si>
    <t>6236605102043519</t>
  </si>
  <si>
    <t>许战虎</t>
  </si>
  <si>
    <t>411224197408215656</t>
  </si>
  <si>
    <t>许莹菲</t>
  </si>
  <si>
    <t>41122420060102002X</t>
  </si>
  <si>
    <t>药物制剂</t>
  </si>
  <si>
    <t>623059409400427821</t>
  </si>
  <si>
    <t>王富林</t>
  </si>
  <si>
    <t>411224197212033236</t>
  </si>
  <si>
    <t>王盈博</t>
  </si>
  <si>
    <t>411224200409293212</t>
  </si>
  <si>
    <t>623059409400803120</t>
  </si>
  <si>
    <t>王树朝</t>
  </si>
  <si>
    <t>411224197208021451</t>
  </si>
  <si>
    <t>411224200411011421</t>
  </si>
  <si>
    <t>康复治疗</t>
  </si>
  <si>
    <t>623059409400758001</t>
  </si>
  <si>
    <t>侯虎停</t>
  </si>
  <si>
    <t>411224196905161412</t>
  </si>
  <si>
    <t>侯鑫韩</t>
  </si>
  <si>
    <t>411224200607170133</t>
  </si>
  <si>
    <t>623059409401005378</t>
  </si>
  <si>
    <t>余智吾</t>
  </si>
  <si>
    <t>411224197209042115</t>
  </si>
  <si>
    <t>陈景琦</t>
  </si>
  <si>
    <t>142733200306170315</t>
  </si>
  <si>
    <t>6214670360032134742</t>
  </si>
  <si>
    <t>张兵武</t>
  </si>
  <si>
    <t>411224197107155215</t>
  </si>
  <si>
    <t>张迎迎</t>
  </si>
  <si>
    <t>411224200404095225</t>
  </si>
  <si>
    <t>中药制药</t>
  </si>
  <si>
    <t>623059409400689917</t>
  </si>
  <si>
    <t>卢帅堂</t>
  </si>
  <si>
    <t>411224197408292416</t>
  </si>
  <si>
    <t>卢瑞</t>
  </si>
  <si>
    <t>411224200301072434</t>
  </si>
  <si>
    <t>6228230989002326574</t>
  </si>
  <si>
    <t>杨彦军</t>
  </si>
  <si>
    <t>41122419700506211444</t>
  </si>
  <si>
    <t>杨林旭</t>
  </si>
  <si>
    <t>411224200706180062</t>
  </si>
  <si>
    <t>6217975050004403218</t>
  </si>
  <si>
    <t>杜社留</t>
  </si>
  <si>
    <t>411224197010034812</t>
  </si>
  <si>
    <t>41122420070315001X</t>
  </si>
  <si>
    <t>623059409400959823</t>
  </si>
  <si>
    <t>任建设</t>
  </si>
  <si>
    <t>411224197402226418</t>
  </si>
  <si>
    <t>任彦菲</t>
  </si>
  <si>
    <t>411224200804180058</t>
  </si>
  <si>
    <t>623059409400538098</t>
  </si>
  <si>
    <t>姚帮劳</t>
  </si>
  <si>
    <t>411224197003192433</t>
  </si>
  <si>
    <t>姚东芳</t>
  </si>
  <si>
    <t>411224200503249541</t>
  </si>
  <si>
    <t>623059409400774099</t>
  </si>
  <si>
    <t>蒙中军</t>
  </si>
  <si>
    <t>411224195512295618</t>
  </si>
  <si>
    <t>蒙濛</t>
  </si>
  <si>
    <t>41122420040626562X</t>
  </si>
  <si>
    <t>连锁经营与管理</t>
  </si>
  <si>
    <t>6217568000124306638</t>
  </si>
  <si>
    <t>顾新路</t>
  </si>
  <si>
    <t>411224197212052410</t>
  </si>
  <si>
    <t>顾民博</t>
  </si>
  <si>
    <t>411224200504249535</t>
  </si>
  <si>
    <t>6214672540002841982</t>
  </si>
  <si>
    <t>路成军</t>
  </si>
  <si>
    <t>41122419650821521023</t>
  </si>
  <si>
    <t>路长安</t>
  </si>
  <si>
    <t>411224200404249538</t>
  </si>
  <si>
    <t>623059409400771889</t>
  </si>
  <si>
    <t>程蕊</t>
  </si>
  <si>
    <t>411224200405119524</t>
  </si>
  <si>
    <t>影视编导</t>
  </si>
  <si>
    <t>623059409400701522</t>
  </si>
  <si>
    <t>胡当振</t>
  </si>
  <si>
    <t>411224196909297114</t>
  </si>
  <si>
    <t>胡艳艳</t>
  </si>
  <si>
    <t>41122420030914712X</t>
  </si>
  <si>
    <t>623059409400654424</t>
  </si>
  <si>
    <t>王相伟</t>
  </si>
  <si>
    <t>411224197809081417</t>
  </si>
  <si>
    <t>王艳</t>
  </si>
  <si>
    <t>411224200711230124</t>
  </si>
  <si>
    <t>623059409401037629</t>
  </si>
  <si>
    <t>李建超</t>
  </si>
  <si>
    <t>411224196805194233</t>
  </si>
  <si>
    <t>李秀娟</t>
  </si>
  <si>
    <t>612523200406131881</t>
  </si>
  <si>
    <t>李新娟</t>
  </si>
  <si>
    <t>623059409401042900</t>
  </si>
  <si>
    <t>马智虎</t>
  </si>
  <si>
    <t>411224196809240719</t>
  </si>
  <si>
    <t>马福军</t>
  </si>
  <si>
    <t>411224200303290718</t>
  </si>
  <si>
    <t>高速铁路施工与维护</t>
  </si>
  <si>
    <t>623059409400553782</t>
  </si>
  <si>
    <t>宋丛子</t>
  </si>
  <si>
    <t>411224197611122121</t>
  </si>
  <si>
    <t>宋徐莉</t>
  </si>
  <si>
    <t>41122420051024014X</t>
  </si>
  <si>
    <t>623059409400472462</t>
  </si>
  <si>
    <t>张立峰</t>
  </si>
  <si>
    <t>411224196812042430</t>
  </si>
  <si>
    <t>张国芳</t>
  </si>
  <si>
    <t>411224200410019560</t>
  </si>
  <si>
    <t>6214672540002793282</t>
  </si>
  <si>
    <t>郭艺超</t>
  </si>
  <si>
    <t>41122419741105147X</t>
  </si>
  <si>
    <t>郭龙</t>
  </si>
  <si>
    <t>411224200404021410</t>
  </si>
  <si>
    <t>6217568000122936634</t>
  </si>
  <si>
    <t>城关镇</t>
  </si>
  <si>
    <t>北石桥社区</t>
  </si>
  <si>
    <t>4112240107</t>
  </si>
  <si>
    <t>411224198009180411</t>
  </si>
  <si>
    <t>张珂杰</t>
  </si>
  <si>
    <t>41122420040415001X</t>
  </si>
  <si>
    <t>6217211713004373731</t>
  </si>
  <si>
    <t>河洛嘉园社区</t>
  </si>
  <si>
    <t>4112240116</t>
  </si>
  <si>
    <t>刘明朝</t>
  </si>
  <si>
    <t>411224196205225630</t>
  </si>
  <si>
    <t>刘恩宇</t>
  </si>
  <si>
    <t>411224200208045634</t>
  </si>
  <si>
    <t>6228232076033155764</t>
  </si>
  <si>
    <t>徐书明</t>
  </si>
  <si>
    <t>411224197405015253</t>
  </si>
  <si>
    <t>徐源源</t>
  </si>
  <si>
    <t>411224200203029539</t>
  </si>
  <si>
    <t>6217975050004276036</t>
  </si>
  <si>
    <t>赵银峰</t>
  </si>
  <si>
    <t>411224197508025219</t>
  </si>
  <si>
    <t>赵梦辉</t>
  </si>
  <si>
    <t>411224200309215217</t>
  </si>
  <si>
    <t>国土空间规划与测绘</t>
  </si>
  <si>
    <t>河南省农村商业银行</t>
  </si>
  <si>
    <t>623059409400689610</t>
  </si>
  <si>
    <t>张民书</t>
  </si>
  <si>
    <t>411224195908195218</t>
  </si>
  <si>
    <t>张强</t>
  </si>
  <si>
    <t>411224199902175214</t>
  </si>
  <si>
    <t>公共事务管理</t>
  </si>
  <si>
    <t>6217975050003130549</t>
  </si>
  <si>
    <t>吕振坤</t>
  </si>
  <si>
    <t>411224196903155617</t>
  </si>
  <si>
    <t>吕炯</t>
  </si>
  <si>
    <t>411224200309055663</t>
  </si>
  <si>
    <t>6217211713004783376</t>
  </si>
  <si>
    <t>马小春</t>
  </si>
  <si>
    <t>411224197004205662</t>
  </si>
  <si>
    <t>刘梅</t>
  </si>
  <si>
    <t>411224200304125626</t>
  </si>
  <si>
    <t>6228232076030338462</t>
  </si>
  <si>
    <t>蔺玖成</t>
  </si>
  <si>
    <t>411224197109201414</t>
  </si>
  <si>
    <t>蔺娅楠</t>
  </si>
  <si>
    <t>411224200204131420</t>
  </si>
  <si>
    <t>6217975050003836038</t>
  </si>
  <si>
    <t>张书团</t>
  </si>
  <si>
    <t>411224196907127111</t>
  </si>
  <si>
    <t>张娟丽</t>
  </si>
  <si>
    <t>411224200208257127</t>
  </si>
  <si>
    <t>6217211713004698657</t>
  </si>
  <si>
    <t>411224197007013818</t>
  </si>
  <si>
    <t>李青辉</t>
  </si>
  <si>
    <t>411224200209289550</t>
  </si>
  <si>
    <t>623059409400703031</t>
  </si>
  <si>
    <t>王占文</t>
  </si>
  <si>
    <t>411224197402195631</t>
  </si>
  <si>
    <t>王斌</t>
  </si>
  <si>
    <t>411224200212315617</t>
  </si>
  <si>
    <t>6228232076033227464</t>
  </si>
  <si>
    <t>411224197205044818</t>
  </si>
  <si>
    <t>闫兰欣</t>
  </si>
  <si>
    <t>411224200406282147</t>
  </si>
  <si>
    <t>6228232076022097266</t>
  </si>
  <si>
    <t>薛换锁</t>
  </si>
  <si>
    <t>411224196909229031</t>
  </si>
  <si>
    <t>薛斌涛</t>
  </si>
  <si>
    <t>411224200307069017</t>
  </si>
  <si>
    <t>623059409400723278</t>
  </si>
  <si>
    <t>周转红</t>
  </si>
  <si>
    <t>41122419701013483X</t>
  </si>
  <si>
    <t>周晶</t>
  </si>
  <si>
    <t>411224200212084820</t>
  </si>
  <si>
    <t>6217975050003840089</t>
  </si>
  <si>
    <t>郭转方</t>
  </si>
  <si>
    <t>411224197001035610</t>
  </si>
  <si>
    <t>郭强</t>
  </si>
  <si>
    <t>41122420021130561X</t>
  </si>
  <si>
    <t>分布式发电与智能微电网技术</t>
  </si>
  <si>
    <t>6217211713004782980</t>
  </si>
  <si>
    <t>孙田治</t>
  </si>
  <si>
    <t>411224197804290738</t>
  </si>
  <si>
    <t>孙煦森</t>
  </si>
  <si>
    <t>41122420030311073X</t>
  </si>
  <si>
    <t>623059409400679892</t>
  </si>
  <si>
    <t>方秀英</t>
  </si>
  <si>
    <t>411224195404112124</t>
  </si>
  <si>
    <t>杨泽庆</t>
  </si>
  <si>
    <t>411224200305282113</t>
  </si>
  <si>
    <t>623059409400714798</t>
  </si>
  <si>
    <t>罗建立</t>
  </si>
  <si>
    <t>411224196711204517</t>
  </si>
  <si>
    <t>罗雪萍</t>
  </si>
  <si>
    <t>411224200308044540</t>
  </si>
  <si>
    <t>623059409400747319</t>
  </si>
  <si>
    <t>杨粉亭</t>
  </si>
  <si>
    <t>411224197305012426</t>
  </si>
  <si>
    <t>樊玺峰</t>
  </si>
  <si>
    <t>411224200405292431</t>
  </si>
  <si>
    <t>623059409400699759</t>
  </si>
  <si>
    <t>卢慧红</t>
  </si>
  <si>
    <t>411224197106252443</t>
  </si>
  <si>
    <t>薛佳妮</t>
  </si>
  <si>
    <t>411224200405152420</t>
  </si>
  <si>
    <t>学前教育5年</t>
  </si>
  <si>
    <t>623059409400701969</t>
  </si>
  <si>
    <t>相清波</t>
  </si>
  <si>
    <t>411224197407094813</t>
  </si>
  <si>
    <t>相菲</t>
  </si>
  <si>
    <t>411224200211239544</t>
  </si>
  <si>
    <t>6217975050003839792</t>
  </si>
  <si>
    <t>张天西</t>
  </si>
  <si>
    <t>411224197301072114</t>
  </si>
  <si>
    <t>411224200401252133</t>
  </si>
  <si>
    <t>623059409400715514</t>
  </si>
  <si>
    <t>张建红</t>
  </si>
  <si>
    <t>411224198009013218</t>
  </si>
  <si>
    <t>张艳</t>
  </si>
  <si>
    <t>411224200401269541</t>
  </si>
  <si>
    <t>6228232076033723769</t>
  </si>
  <si>
    <t>陈留超</t>
  </si>
  <si>
    <t>411224198108296436</t>
  </si>
  <si>
    <t>陈佳辉</t>
  </si>
  <si>
    <t>411224200405206417</t>
  </si>
  <si>
    <t>6217568000122934621</t>
  </si>
  <si>
    <t>崔青朝</t>
  </si>
  <si>
    <t>411224195103242814</t>
  </si>
  <si>
    <t>崔佳怡</t>
  </si>
  <si>
    <t>411224200305072829</t>
  </si>
  <si>
    <t>视觉传达设计</t>
  </si>
  <si>
    <t>623059409400597706</t>
  </si>
  <si>
    <t>许章停</t>
  </si>
  <si>
    <t>411224196810262413</t>
  </si>
  <si>
    <t>许志坪</t>
  </si>
  <si>
    <t>41122420040521242X</t>
  </si>
  <si>
    <t>623059409400992154</t>
  </si>
  <si>
    <t>李艳峰</t>
  </si>
  <si>
    <t>411224198205054818</t>
  </si>
  <si>
    <t>李科润</t>
  </si>
  <si>
    <t>411224200705130039</t>
  </si>
  <si>
    <t>6217975050004550547</t>
  </si>
  <si>
    <t>吕建科</t>
  </si>
  <si>
    <t>411224197104084810</t>
  </si>
  <si>
    <t>吕锦樑</t>
  </si>
  <si>
    <t>411224200307234836</t>
  </si>
  <si>
    <t>623059409400540847</t>
  </si>
  <si>
    <t>王智民</t>
  </si>
  <si>
    <t>411224197010257135</t>
  </si>
  <si>
    <t>411224200308297118</t>
  </si>
  <si>
    <t>6217211713004698376</t>
  </si>
  <si>
    <t>万付生</t>
  </si>
  <si>
    <t>411224197108077116</t>
  </si>
  <si>
    <t>万玉霖</t>
  </si>
  <si>
    <t>411224200110047113</t>
  </si>
  <si>
    <t>6217211713004698269</t>
  </si>
  <si>
    <t>张银波</t>
  </si>
  <si>
    <t>411224197103157117</t>
  </si>
  <si>
    <t>张少东</t>
  </si>
  <si>
    <t>411224200210177134</t>
  </si>
  <si>
    <t>6217568000124311646</t>
  </si>
  <si>
    <t>席海成</t>
  </si>
  <si>
    <t>411224197107102818</t>
  </si>
  <si>
    <t>席小玲</t>
  </si>
  <si>
    <t>411224200408182828</t>
  </si>
  <si>
    <t>623059409400586709</t>
  </si>
  <si>
    <t>赵春方</t>
  </si>
  <si>
    <t>411224197003224810</t>
  </si>
  <si>
    <t>蒋新艳</t>
  </si>
  <si>
    <t>411224200210244827</t>
  </si>
  <si>
    <t>口腔医学专业</t>
  </si>
  <si>
    <t>6217975050004182804</t>
  </si>
  <si>
    <t>许玉民</t>
  </si>
  <si>
    <t>411224197705067119</t>
  </si>
  <si>
    <t>许亚楠</t>
  </si>
  <si>
    <t>411224200204177162</t>
  </si>
  <si>
    <t>623059409400637403</t>
  </si>
  <si>
    <t>411224197703173815</t>
  </si>
  <si>
    <t>韩卉</t>
  </si>
  <si>
    <t>411224200306153823</t>
  </si>
  <si>
    <t>623059409400858462</t>
  </si>
  <si>
    <t>周俊成</t>
  </si>
  <si>
    <t>411224196610033819</t>
  </si>
  <si>
    <t>周书朋</t>
  </si>
  <si>
    <t>411224200304133829</t>
  </si>
  <si>
    <t>623059409401016375</t>
  </si>
  <si>
    <t>徐发伟</t>
  </si>
  <si>
    <t>411224197706124816</t>
  </si>
  <si>
    <t>徐浇</t>
  </si>
  <si>
    <t>411224200404204823</t>
  </si>
  <si>
    <t>623059409400737096</t>
  </si>
  <si>
    <t>卢书红</t>
  </si>
  <si>
    <t>411224197006192412</t>
  </si>
  <si>
    <t>卢琳娜</t>
  </si>
  <si>
    <t>411224200212142445</t>
  </si>
  <si>
    <t>623059409400697548</t>
  </si>
  <si>
    <t>孟春方</t>
  </si>
  <si>
    <t>411224197307211410</t>
  </si>
  <si>
    <t>孟令涛</t>
  </si>
  <si>
    <t>411224200212081435</t>
  </si>
  <si>
    <t>6217975050003835246</t>
  </si>
  <si>
    <t>张爱花</t>
  </si>
  <si>
    <t>411224197103115224</t>
  </si>
  <si>
    <t>徐一丹</t>
  </si>
  <si>
    <t>411224200206215249</t>
  </si>
  <si>
    <t>623059409400689537</t>
  </si>
  <si>
    <t>闫精德</t>
  </si>
  <si>
    <t>411224194703027136</t>
  </si>
  <si>
    <t>闫怡</t>
  </si>
  <si>
    <t>411224200310167144</t>
  </si>
  <si>
    <t>6217211713004698954</t>
  </si>
  <si>
    <t>李宝贵</t>
  </si>
  <si>
    <t>411224194908052810</t>
  </si>
  <si>
    <t>李雅亭</t>
  </si>
  <si>
    <t>411224200209122822</t>
  </si>
  <si>
    <t>广告设计与制作</t>
  </si>
  <si>
    <t>623059409400913986</t>
  </si>
  <si>
    <t>金小民</t>
  </si>
  <si>
    <t>411224197106032811</t>
  </si>
  <si>
    <t>宋春静</t>
  </si>
  <si>
    <t>41122420030406902X</t>
  </si>
  <si>
    <t>623059409400721967</t>
  </si>
  <si>
    <t>郝石命</t>
  </si>
  <si>
    <t>411224195405238132</t>
  </si>
  <si>
    <t>郝豪强</t>
  </si>
  <si>
    <t>411224200309230038</t>
  </si>
  <si>
    <t>化学制药技术</t>
  </si>
  <si>
    <t>6217975050004200671</t>
  </si>
  <si>
    <t>高焕锁</t>
  </si>
  <si>
    <t>41122419701120481X</t>
  </si>
  <si>
    <t>宋峰岩</t>
  </si>
  <si>
    <t>411224200309064818</t>
  </si>
  <si>
    <t>6217975050003839909</t>
  </si>
  <si>
    <t>孙国华</t>
  </si>
  <si>
    <t>411224197002093839</t>
  </si>
  <si>
    <t>孙娜</t>
  </si>
  <si>
    <t>411224200208183826</t>
  </si>
  <si>
    <t>623059409400707495</t>
  </si>
  <si>
    <t>李书民</t>
  </si>
  <si>
    <t>411224197202243512</t>
  </si>
  <si>
    <t>李宗理</t>
  </si>
  <si>
    <t>411224200308173510</t>
  </si>
  <si>
    <t>623059409400355352</t>
  </si>
  <si>
    <t>郭鹏翔</t>
  </si>
  <si>
    <t>411224198006033512</t>
  </si>
  <si>
    <t>郭熙锟</t>
  </si>
  <si>
    <t>411224200307043538</t>
  </si>
  <si>
    <t>623059409400609758</t>
  </si>
  <si>
    <t>杜文龙</t>
  </si>
  <si>
    <t>41122419700922351X</t>
  </si>
  <si>
    <t>411224200311029528</t>
  </si>
  <si>
    <t>623059409400611309</t>
  </si>
  <si>
    <t>张少国</t>
  </si>
  <si>
    <t>411224197704083811</t>
  </si>
  <si>
    <t>张巧玲</t>
  </si>
  <si>
    <t>411224200310029526</t>
  </si>
  <si>
    <t>6217975050004200911</t>
  </si>
  <si>
    <t>崔当军</t>
  </si>
  <si>
    <t>41122419720203901X</t>
  </si>
  <si>
    <t>崔春叶</t>
  </si>
  <si>
    <t>411224200405099041</t>
  </si>
  <si>
    <t>623059409400778298</t>
  </si>
  <si>
    <t>张富久</t>
  </si>
  <si>
    <t>411224196607175218</t>
  </si>
  <si>
    <t>张霖辉</t>
  </si>
  <si>
    <t>411224200209255211</t>
  </si>
  <si>
    <t>6217975050004451621</t>
  </si>
  <si>
    <t>黄建国</t>
  </si>
  <si>
    <t>411224197512183850</t>
  </si>
  <si>
    <t>黄坤</t>
  </si>
  <si>
    <t>411224200011219514</t>
  </si>
  <si>
    <t>会计学</t>
  </si>
  <si>
    <t>6217975050003149093</t>
  </si>
  <si>
    <t>金红印</t>
  </si>
  <si>
    <t>411224196610152818</t>
  </si>
  <si>
    <t>金满香</t>
  </si>
  <si>
    <t>411224200509240089</t>
  </si>
  <si>
    <t>6217211713004595168</t>
  </si>
  <si>
    <t>411224197211261413</t>
  </si>
  <si>
    <t>411224200507161416</t>
  </si>
  <si>
    <t>6228232076022045869</t>
  </si>
  <si>
    <t>陈当朝</t>
  </si>
  <si>
    <t>411224196907282410</t>
  </si>
  <si>
    <t>陈锟</t>
  </si>
  <si>
    <t>411224200609190111</t>
  </si>
  <si>
    <t>6217975050004198875</t>
  </si>
  <si>
    <t>史海聪</t>
  </si>
  <si>
    <t>411224198303179024</t>
  </si>
  <si>
    <t>王艳峰</t>
  </si>
  <si>
    <t>41122420060517005X</t>
  </si>
  <si>
    <t>烹饪专业</t>
  </si>
  <si>
    <t>6217975050004626164</t>
  </si>
  <si>
    <t>张海波</t>
  </si>
  <si>
    <t>41122419820722901X</t>
  </si>
  <si>
    <t>张怡戈</t>
  </si>
  <si>
    <t>411224200604030020</t>
  </si>
  <si>
    <t>6214672430014261991</t>
  </si>
  <si>
    <t>王中国</t>
  </si>
  <si>
    <t>411224197612183217</t>
  </si>
  <si>
    <t>411224200706170032</t>
  </si>
  <si>
    <t>623059409400567196</t>
  </si>
  <si>
    <t>刘忠武</t>
  </si>
  <si>
    <t>411224197102284210</t>
  </si>
  <si>
    <t>刘玉鹏</t>
  </si>
  <si>
    <t>411224200512250077</t>
  </si>
  <si>
    <t>6214672540002787037</t>
  </si>
  <si>
    <t>张彩荣</t>
  </si>
  <si>
    <t>411224196703219022</t>
  </si>
  <si>
    <t>张清雨</t>
  </si>
  <si>
    <t>411224200401019016</t>
  </si>
  <si>
    <t>623059409400778421</t>
  </si>
  <si>
    <t>薛东超</t>
  </si>
  <si>
    <t>411224196712253513</t>
  </si>
  <si>
    <t>薛留阳</t>
  </si>
  <si>
    <t>411224200602150053</t>
  </si>
  <si>
    <t>623059409400556280</t>
  </si>
  <si>
    <t>陈建良</t>
  </si>
  <si>
    <t>411224197810274515</t>
  </si>
  <si>
    <t>陈飞阳</t>
  </si>
  <si>
    <t>411224200701250076</t>
  </si>
  <si>
    <t>623059409400997328</t>
  </si>
  <si>
    <t>张成献</t>
  </si>
  <si>
    <t>411224197101213277</t>
  </si>
  <si>
    <t>张靓靓</t>
  </si>
  <si>
    <t>411224200406293225</t>
  </si>
  <si>
    <t>6228232076033723967</t>
  </si>
  <si>
    <t>罗网</t>
  </si>
  <si>
    <t>411224198304264810</t>
  </si>
  <si>
    <t>罗永辉</t>
  </si>
  <si>
    <t>411224200701300010</t>
  </si>
  <si>
    <t>623059409401011566</t>
  </si>
  <si>
    <t>姬贤武</t>
  </si>
  <si>
    <t>411224197010063816</t>
  </si>
  <si>
    <t>姬晓鹏</t>
  </si>
  <si>
    <t>411224200504093833</t>
  </si>
  <si>
    <t>航空服务</t>
  </si>
  <si>
    <t>623059409401003217</t>
  </si>
  <si>
    <t>李长伟</t>
  </si>
  <si>
    <t>411224197803239017</t>
  </si>
  <si>
    <t>李锋林</t>
  </si>
  <si>
    <t>411224200508270016</t>
  </si>
  <si>
    <t>6228232076021980561</t>
  </si>
  <si>
    <t>411224196806149012</t>
  </si>
  <si>
    <t>张乐</t>
  </si>
  <si>
    <t>411224200405099017</t>
  </si>
  <si>
    <t>城市铁路工程测量</t>
  </si>
  <si>
    <t>6217211713005765992</t>
  </si>
  <si>
    <t>王海岗</t>
  </si>
  <si>
    <t>411224197301193813</t>
  </si>
  <si>
    <t>王帅杰</t>
  </si>
  <si>
    <t>411224200706020077</t>
  </si>
  <si>
    <t>623059409400871747</t>
  </si>
  <si>
    <t>张红波</t>
  </si>
  <si>
    <t>411224197909064817</t>
  </si>
  <si>
    <t>411224200409224823</t>
  </si>
  <si>
    <t>6228232076022079561</t>
  </si>
  <si>
    <t>宋鹏飞</t>
  </si>
  <si>
    <t>411224196812102413</t>
  </si>
  <si>
    <t>宋丽华</t>
  </si>
  <si>
    <t>411224200706090120</t>
  </si>
  <si>
    <t>623059409401000460</t>
  </si>
  <si>
    <t>高相杰</t>
  </si>
  <si>
    <t>411224200604150110</t>
  </si>
  <si>
    <t>供电</t>
  </si>
  <si>
    <t>6214672430014121716</t>
  </si>
  <si>
    <t>袁军成</t>
  </si>
  <si>
    <t>411224196904121435</t>
  </si>
  <si>
    <t>袁丽萍</t>
  </si>
  <si>
    <t>411224200605061427</t>
  </si>
  <si>
    <t>高级护理</t>
  </si>
  <si>
    <t>6214672430015466532</t>
  </si>
  <si>
    <t>高平均</t>
  </si>
  <si>
    <t>41122419760622713X</t>
  </si>
  <si>
    <t>高丽娜</t>
  </si>
  <si>
    <t>411224200510200121</t>
  </si>
  <si>
    <t>623059409400864106</t>
  </si>
  <si>
    <t>彭书方</t>
  </si>
  <si>
    <t>411224196909111412</t>
  </si>
  <si>
    <t>彭建国</t>
  </si>
  <si>
    <t>411224200603261417</t>
  </si>
  <si>
    <t>6217975050004199600</t>
  </si>
  <si>
    <t>张剑峰</t>
  </si>
  <si>
    <t>411224198205095679</t>
  </si>
  <si>
    <t>张嘉皓</t>
  </si>
  <si>
    <t>411224200709210052</t>
  </si>
  <si>
    <t>中医康复</t>
  </si>
  <si>
    <t>623059409400552669</t>
  </si>
  <si>
    <t>何占会</t>
  </si>
  <si>
    <t>411224197112274833</t>
  </si>
  <si>
    <t>何龙飞</t>
  </si>
  <si>
    <t>411224200707200096</t>
  </si>
  <si>
    <t>623059409400804557</t>
  </si>
  <si>
    <t>高建民</t>
  </si>
  <si>
    <t>411224196611074516</t>
  </si>
  <si>
    <t>高宇东</t>
  </si>
  <si>
    <t>411224200511190076</t>
  </si>
  <si>
    <t>6217975050004630976</t>
  </si>
  <si>
    <t>刘成峰</t>
  </si>
  <si>
    <t>411224196909277113</t>
  </si>
  <si>
    <t>刘玉蕾</t>
  </si>
  <si>
    <t>411224200502157127</t>
  </si>
  <si>
    <t>印刷数字图文技术</t>
  </si>
  <si>
    <t>623059409400764322</t>
  </si>
  <si>
    <t>郭石滚</t>
  </si>
  <si>
    <t>411224197111265636</t>
  </si>
  <si>
    <t>郭志伟</t>
  </si>
  <si>
    <t>411224200602170054</t>
  </si>
  <si>
    <t>6217975050004441390</t>
  </si>
  <si>
    <t>殷守成</t>
  </si>
  <si>
    <t>411224197106213831</t>
  </si>
  <si>
    <t>殷立业</t>
  </si>
  <si>
    <t>411224200508023816</t>
  </si>
  <si>
    <t>623059409400775583</t>
  </si>
  <si>
    <t>韩会房</t>
  </si>
  <si>
    <t>411224197001255218</t>
  </si>
  <si>
    <t>韩景如</t>
  </si>
  <si>
    <t>411224200603220025</t>
  </si>
  <si>
    <t>6217211705019165086</t>
  </si>
  <si>
    <t>411224197205217117</t>
  </si>
  <si>
    <t>张湘楠</t>
  </si>
  <si>
    <t>411224200506049561</t>
  </si>
  <si>
    <t>623059409400763308</t>
  </si>
  <si>
    <t>郭锐锐</t>
  </si>
  <si>
    <t>411224198708085210</t>
  </si>
  <si>
    <t>郭阳</t>
  </si>
  <si>
    <t>411224200806110168</t>
  </si>
  <si>
    <t>6217211702018351239</t>
  </si>
  <si>
    <t>乔小犬</t>
  </si>
  <si>
    <t>411224194703125676</t>
  </si>
  <si>
    <t>杨庆佳</t>
  </si>
  <si>
    <t>411224200612010070</t>
  </si>
  <si>
    <t>6217975050004232310</t>
  </si>
  <si>
    <t>孙扬</t>
  </si>
  <si>
    <t>411224200707240151</t>
  </si>
  <si>
    <t>6217975050004553970</t>
  </si>
  <si>
    <t>朱武德</t>
  </si>
  <si>
    <t>41122419420614901X</t>
  </si>
  <si>
    <t>朱晨垚</t>
  </si>
  <si>
    <t>41122420060620010X</t>
  </si>
  <si>
    <t>6217975050004200465</t>
  </si>
  <si>
    <t>李书成</t>
  </si>
  <si>
    <t>411224197304284518</t>
  </si>
  <si>
    <t>411224200507244510</t>
  </si>
  <si>
    <t>623059409400783413</t>
  </si>
  <si>
    <t>王俊涛</t>
  </si>
  <si>
    <t>411224197710075615</t>
  </si>
  <si>
    <t>梁坤</t>
  </si>
  <si>
    <t>411224200606040011</t>
  </si>
  <si>
    <t>6214671630006338944</t>
  </si>
  <si>
    <t>李海峰</t>
  </si>
  <si>
    <t>411224197802134512</t>
  </si>
  <si>
    <t>411224200610220138</t>
  </si>
  <si>
    <t>623059409401005758</t>
  </si>
  <si>
    <t>郭长恩</t>
  </si>
  <si>
    <t>411224199611105611</t>
  </si>
  <si>
    <t>郭长平</t>
  </si>
  <si>
    <t>411224200703170141</t>
  </si>
  <si>
    <t>6236605101114576</t>
  </si>
  <si>
    <t>王六星</t>
  </si>
  <si>
    <t>411224197302048511</t>
  </si>
  <si>
    <t>王刚强</t>
  </si>
  <si>
    <t>411224200411019554</t>
  </si>
  <si>
    <t>623059409400825958</t>
  </si>
  <si>
    <t>张念粉</t>
  </si>
  <si>
    <t>411224197305129026</t>
  </si>
  <si>
    <t>李乐</t>
  </si>
  <si>
    <t>411224200403299023</t>
  </si>
  <si>
    <t>623059409400778140</t>
  </si>
  <si>
    <t>刘海生</t>
  </si>
  <si>
    <t>411224197303237111</t>
  </si>
  <si>
    <t>411224200707150113</t>
  </si>
  <si>
    <t>623059409400986883</t>
  </si>
  <si>
    <t>李菊</t>
  </si>
  <si>
    <t>41122419490227712X</t>
  </si>
  <si>
    <t>常国庆</t>
  </si>
  <si>
    <t>411224200610010130</t>
  </si>
  <si>
    <t>623059409401005329</t>
  </si>
  <si>
    <t>王万勇</t>
  </si>
  <si>
    <t>411224197001263832</t>
  </si>
  <si>
    <t>王停</t>
  </si>
  <si>
    <t>411224200702080064</t>
  </si>
  <si>
    <t>6217975050004563490</t>
  </si>
  <si>
    <t>李欢</t>
  </si>
  <si>
    <t>411224200403299015</t>
  </si>
  <si>
    <t>623059409400778124</t>
  </si>
  <si>
    <t>王刚壮</t>
  </si>
  <si>
    <t>411224200411019538</t>
  </si>
  <si>
    <t>623059409401045978</t>
  </si>
  <si>
    <t>郭秀亭</t>
  </si>
  <si>
    <t>411224197111293522</t>
  </si>
  <si>
    <t>杨鑫敏</t>
  </si>
  <si>
    <t>411224200410173509</t>
  </si>
  <si>
    <t>623059409400569200</t>
  </si>
  <si>
    <t>郭智军</t>
  </si>
  <si>
    <t>411224196808015616</t>
  </si>
  <si>
    <t>郭晓东</t>
  </si>
  <si>
    <t>411224200401035630</t>
  </si>
  <si>
    <t>6228232076033148967</t>
  </si>
  <si>
    <t>刘引发</t>
  </si>
  <si>
    <t>411224195708034815</t>
  </si>
  <si>
    <t>刘仕奇</t>
  </si>
  <si>
    <t>411224200802010100</t>
  </si>
  <si>
    <t>6228230339023716371</t>
  </si>
  <si>
    <t>郭成芳</t>
  </si>
  <si>
    <t>411224197603087194</t>
  </si>
  <si>
    <t>郭煜辉</t>
  </si>
  <si>
    <t>411224200804230019</t>
  </si>
  <si>
    <t>623059409400553535</t>
  </si>
  <si>
    <t>马旭照</t>
  </si>
  <si>
    <t>411224196909059036</t>
  </si>
  <si>
    <t>马立</t>
  </si>
  <si>
    <t>411224200804270010</t>
  </si>
  <si>
    <t>623059409400970705</t>
  </si>
  <si>
    <t>岳学武</t>
  </si>
  <si>
    <t>411224196905276279</t>
  </si>
  <si>
    <t>岳龙泉</t>
  </si>
  <si>
    <t>411224200710080072</t>
  </si>
  <si>
    <t>623059409401040433</t>
  </si>
  <si>
    <t>宋春号</t>
  </si>
  <si>
    <t>411224196803144814</t>
  </si>
  <si>
    <t>宋玉丹</t>
  </si>
  <si>
    <t>411224200708210042</t>
  </si>
  <si>
    <t>623059409400837284</t>
  </si>
  <si>
    <t>王战营</t>
  </si>
  <si>
    <t>41122419740114711X</t>
  </si>
  <si>
    <t>411224200408177121</t>
  </si>
  <si>
    <t>623059409400541241</t>
  </si>
  <si>
    <t>王正芹</t>
  </si>
  <si>
    <t>411224196901029027</t>
  </si>
  <si>
    <t>黄艳芬</t>
  </si>
  <si>
    <t>411224200405309029</t>
  </si>
  <si>
    <t>623059409400859379</t>
  </si>
  <si>
    <t>张小学</t>
  </si>
  <si>
    <t>411224197003089014</t>
  </si>
  <si>
    <t>张嘉益</t>
  </si>
  <si>
    <t>411224200505279541</t>
  </si>
  <si>
    <t>6214672540002793233</t>
  </si>
  <si>
    <t>李军帅</t>
  </si>
  <si>
    <t>411224196809106413</t>
  </si>
  <si>
    <t>李天歌</t>
  </si>
  <si>
    <t>411224200510150021</t>
  </si>
  <si>
    <t>6228232076033537763</t>
  </si>
  <si>
    <t>贺书新</t>
  </si>
  <si>
    <t>411224195009069015</t>
  </si>
  <si>
    <t>李莹莹</t>
  </si>
  <si>
    <t>411224200805200161</t>
  </si>
  <si>
    <t>623059409401038387</t>
  </si>
  <si>
    <t>崔铁锤</t>
  </si>
  <si>
    <t>411224197012095635</t>
  </si>
  <si>
    <t>崔若妍</t>
  </si>
  <si>
    <t>41122420031121562X</t>
  </si>
  <si>
    <t>安全技术与管理</t>
  </si>
  <si>
    <t>6228232076021937967</t>
  </si>
  <si>
    <t>闫小闷</t>
  </si>
  <si>
    <t>411224197101137139</t>
  </si>
  <si>
    <t>闫世权</t>
  </si>
  <si>
    <t>411224200311217131</t>
  </si>
  <si>
    <t>6214672540002785155</t>
  </si>
  <si>
    <t>王伟</t>
  </si>
  <si>
    <t>411224197002244537</t>
  </si>
  <si>
    <t>王云湘</t>
  </si>
  <si>
    <t>411224200504024520</t>
  </si>
  <si>
    <t>6214672540002787300</t>
  </si>
  <si>
    <t>吕小平</t>
  </si>
  <si>
    <t>411224197208199057</t>
  </si>
  <si>
    <t>吕云霞</t>
  </si>
  <si>
    <t>411224200706020069</t>
  </si>
  <si>
    <t>6217568000206819276</t>
  </si>
  <si>
    <t>王小帅</t>
  </si>
  <si>
    <t>411224197404213514</t>
  </si>
  <si>
    <t>411224200311233510</t>
  </si>
  <si>
    <t>623059409400610061</t>
  </si>
  <si>
    <t>吕邦平</t>
  </si>
  <si>
    <t>411224197805229031</t>
  </si>
  <si>
    <t>吕芳云</t>
  </si>
  <si>
    <t>411224200705280168</t>
  </si>
  <si>
    <t>623059409400554749</t>
  </si>
  <si>
    <t>李现法</t>
  </si>
  <si>
    <t>41122419711123563X</t>
  </si>
  <si>
    <t>411224200808260119</t>
  </si>
  <si>
    <t>6236605105851470</t>
  </si>
  <si>
    <t>李爱民</t>
  </si>
  <si>
    <t>41122419730715142X</t>
  </si>
  <si>
    <t>谭钰婧</t>
  </si>
  <si>
    <t>411224200712170047</t>
  </si>
  <si>
    <t>623059409401038627</t>
  </si>
  <si>
    <t>莫伟伟</t>
  </si>
  <si>
    <t>411224198404085211</t>
  </si>
  <si>
    <t>莫桠萱</t>
  </si>
  <si>
    <t>41122420080404008X</t>
  </si>
  <si>
    <t>6217975050004632154</t>
  </si>
  <si>
    <t>常石念</t>
  </si>
  <si>
    <t>411224196906024815</t>
  </si>
  <si>
    <t>常武斌</t>
  </si>
  <si>
    <t>411224200709080059</t>
  </si>
  <si>
    <t>6228232076022137765</t>
  </si>
  <si>
    <t>贾建军</t>
  </si>
  <si>
    <t>411224197405075635</t>
  </si>
  <si>
    <t>贾乐</t>
  </si>
  <si>
    <t>411224200405235613</t>
  </si>
  <si>
    <t>6214672540002793977</t>
  </si>
  <si>
    <t>王文生</t>
  </si>
  <si>
    <t>41122419700621241X</t>
  </si>
  <si>
    <t>411224200504249543</t>
  </si>
  <si>
    <t>餐饮智能管理</t>
  </si>
  <si>
    <t>6217211713005509085</t>
  </si>
  <si>
    <t>杜六红</t>
  </si>
  <si>
    <t>411224196905124857</t>
  </si>
  <si>
    <t>杜泉水</t>
  </si>
  <si>
    <t>411224200404274813</t>
  </si>
  <si>
    <t>6228232076021945267</t>
  </si>
  <si>
    <t>柴东</t>
  </si>
  <si>
    <t>411224198710145630</t>
  </si>
  <si>
    <t>柴源源</t>
  </si>
  <si>
    <t>411224200807160095</t>
  </si>
  <si>
    <t>新能源汽修</t>
  </si>
  <si>
    <t>6228232079007178879</t>
  </si>
  <si>
    <t>李会萍</t>
  </si>
  <si>
    <t>411224196912223845</t>
  </si>
  <si>
    <t>李锦润</t>
  </si>
  <si>
    <t>411224200801180175</t>
  </si>
  <si>
    <t>汽车运用和维修</t>
  </si>
  <si>
    <t>623059409401038700</t>
  </si>
  <si>
    <t>苏景伟</t>
  </si>
  <si>
    <t>411224198512274511</t>
  </si>
  <si>
    <t>苏欢</t>
  </si>
  <si>
    <t>411224200806170021</t>
  </si>
  <si>
    <t>623059409401020633</t>
  </si>
  <si>
    <t>吕来珍</t>
  </si>
  <si>
    <t>411224195803015612</t>
  </si>
  <si>
    <t>吕靖晶</t>
  </si>
  <si>
    <t>411224200412255620</t>
  </si>
  <si>
    <t>6228232076033814162</t>
  </si>
  <si>
    <t>刘全忠</t>
  </si>
  <si>
    <t>411224195403203518</t>
  </si>
  <si>
    <t>刘域</t>
  </si>
  <si>
    <t>411224200412293512</t>
  </si>
  <si>
    <t>623059409400568814</t>
  </si>
  <si>
    <t>汪天恩</t>
  </si>
  <si>
    <t>411224196501294219</t>
  </si>
  <si>
    <t>汪舟静</t>
  </si>
  <si>
    <t>411224200502199546</t>
  </si>
  <si>
    <t>623059409400780518</t>
  </si>
  <si>
    <t>张战军</t>
  </si>
  <si>
    <t>411224196710027117</t>
  </si>
  <si>
    <t>张广辉</t>
  </si>
  <si>
    <t>411224200305217119</t>
  </si>
  <si>
    <t>623059409400763068</t>
  </si>
  <si>
    <t>陈石宝</t>
  </si>
  <si>
    <t>411224197101215635</t>
  </si>
  <si>
    <t>陈国杨</t>
  </si>
  <si>
    <t>411224200709080016</t>
  </si>
  <si>
    <t>杨军霞</t>
  </si>
  <si>
    <t>6228232075416967662</t>
  </si>
  <si>
    <t>荆小红</t>
  </si>
  <si>
    <t>411224196908108131</t>
  </si>
  <si>
    <t>荆高峰</t>
  </si>
  <si>
    <t>411224200203268118</t>
  </si>
  <si>
    <t>6228232079000891973</t>
  </si>
  <si>
    <t>双龙湾镇</t>
  </si>
  <si>
    <t>东虎岭村</t>
  </si>
  <si>
    <t>4112240610</t>
  </si>
  <si>
    <t>莫运龙</t>
  </si>
  <si>
    <t>41122419680129523X</t>
  </si>
  <si>
    <t>莫希希</t>
  </si>
  <si>
    <t>411224200307205226</t>
  </si>
  <si>
    <t>623059409400691327</t>
  </si>
  <si>
    <t>莫宝全</t>
  </si>
  <si>
    <t>41122419720422521143</t>
  </si>
  <si>
    <t>莫新冯</t>
  </si>
  <si>
    <t>411224200502275211</t>
  </si>
  <si>
    <t>分析检验技术</t>
  </si>
  <si>
    <t>623059409400772333</t>
  </si>
  <si>
    <t>莫红丁</t>
  </si>
  <si>
    <t>411224197306115216</t>
  </si>
  <si>
    <t>莫佩玲</t>
  </si>
  <si>
    <t>411224200204265226</t>
  </si>
  <si>
    <t>623059409400547016</t>
  </si>
  <si>
    <t>冯会武</t>
  </si>
  <si>
    <t>411224197209085211</t>
  </si>
  <si>
    <t>冯玉强</t>
  </si>
  <si>
    <t>411224200401015218</t>
  </si>
  <si>
    <t>623059409400542264</t>
  </si>
  <si>
    <t>莫新龙</t>
  </si>
  <si>
    <t>411224200212215210</t>
  </si>
  <si>
    <t>623059409400691343</t>
  </si>
  <si>
    <t>河东村</t>
  </si>
  <si>
    <t>4112240615</t>
  </si>
  <si>
    <t>张书红</t>
  </si>
  <si>
    <t>411224197012055211</t>
  </si>
  <si>
    <t>张震宇</t>
  </si>
  <si>
    <t>411224200311195219</t>
  </si>
  <si>
    <t>应用英语</t>
  </si>
  <si>
    <t>623059409400693265</t>
  </si>
  <si>
    <t>葛留坡</t>
  </si>
  <si>
    <t>411224197903275234</t>
  </si>
  <si>
    <t>葛盈君</t>
  </si>
  <si>
    <t>411224200703080242</t>
  </si>
  <si>
    <t>623059409401020591</t>
  </si>
  <si>
    <t>王建方</t>
  </si>
  <si>
    <t>411224197203295218</t>
  </si>
  <si>
    <t>王宇</t>
  </si>
  <si>
    <t>411224199701035223</t>
  </si>
  <si>
    <t>6217975050003132255</t>
  </si>
  <si>
    <t>虎峪村</t>
  </si>
  <si>
    <t>4112240603</t>
  </si>
  <si>
    <t>樊良良</t>
  </si>
  <si>
    <t>41122419930610521X52</t>
  </si>
  <si>
    <t>樊丹阳</t>
  </si>
  <si>
    <t>411224200203199538</t>
  </si>
  <si>
    <t>623059409400687515</t>
  </si>
  <si>
    <t>郭焕伍</t>
  </si>
  <si>
    <t>411224197609205219</t>
  </si>
  <si>
    <t>郭春姣</t>
  </si>
  <si>
    <t>411224200304155227</t>
  </si>
  <si>
    <t>623059409400688349</t>
  </si>
  <si>
    <t>周当生</t>
  </si>
  <si>
    <t>411224196802085234</t>
  </si>
  <si>
    <t>周鑫波</t>
  </si>
  <si>
    <t>411224200704210037</t>
  </si>
  <si>
    <t>623059409400986453</t>
  </si>
  <si>
    <t>郭铁成</t>
  </si>
  <si>
    <t>411224195212185230</t>
  </si>
  <si>
    <t>郭静静</t>
  </si>
  <si>
    <t>411224200804030148</t>
  </si>
  <si>
    <t>6217975050002383206</t>
  </si>
  <si>
    <t>刘新仓</t>
  </si>
  <si>
    <t>411224197104015217</t>
  </si>
  <si>
    <t>刘江铨</t>
  </si>
  <si>
    <t>411224200801230013</t>
  </si>
  <si>
    <t>6217211713005728149</t>
  </si>
  <si>
    <t>赵金娥</t>
  </si>
  <si>
    <t>411224197209155267</t>
  </si>
  <si>
    <t>温佳霖</t>
  </si>
  <si>
    <t>411224200505259575</t>
  </si>
  <si>
    <t>6217975050000255281</t>
  </si>
  <si>
    <t>邓改样</t>
  </si>
  <si>
    <t>411224197111045246</t>
  </si>
  <si>
    <t>樊向震</t>
  </si>
  <si>
    <t>411224200211105212</t>
  </si>
  <si>
    <t>城市轨道交通工程技术(工程项目管理)</t>
  </si>
  <si>
    <t>623059409400687580</t>
  </si>
  <si>
    <t>郭建波</t>
  </si>
  <si>
    <t>411224197801185211</t>
  </si>
  <si>
    <t>刘慧敏</t>
  </si>
  <si>
    <t>411224200306095221</t>
  </si>
  <si>
    <t>药品质量与安全</t>
  </si>
  <si>
    <t>623059409400688570</t>
  </si>
  <si>
    <t>莲花村</t>
  </si>
  <si>
    <t>4112240607</t>
  </si>
  <si>
    <t>莫随芳</t>
  </si>
  <si>
    <t>41122419721217521844</t>
  </si>
  <si>
    <t>莫雲開</t>
  </si>
  <si>
    <t>411224200605160097</t>
  </si>
  <si>
    <t>6217975050004199725</t>
  </si>
  <si>
    <t>莫新方</t>
  </si>
  <si>
    <t>411224197304055213</t>
  </si>
  <si>
    <t>莫雪丽</t>
  </si>
  <si>
    <t>411224200405135225</t>
  </si>
  <si>
    <t>623059409400690196</t>
  </si>
  <si>
    <t>郭永成</t>
  </si>
  <si>
    <t>411224196412245212</t>
  </si>
  <si>
    <t>郭建花</t>
  </si>
  <si>
    <t>411224200004165247</t>
  </si>
  <si>
    <t>现代通信技术</t>
  </si>
  <si>
    <t>6228230419008159274</t>
  </si>
  <si>
    <t>龙驹村</t>
  </si>
  <si>
    <t>4112240602</t>
  </si>
  <si>
    <t>邓少星</t>
  </si>
  <si>
    <t>411224196905165210</t>
  </si>
  <si>
    <t>邓明菊</t>
  </si>
  <si>
    <t>411224200410245269</t>
  </si>
  <si>
    <t>623059409400686020</t>
  </si>
  <si>
    <t>张银生</t>
  </si>
  <si>
    <t>411224197502165210</t>
  </si>
  <si>
    <t>张思怡</t>
  </si>
  <si>
    <t>610521200412110329</t>
  </si>
  <si>
    <t>623059409400771517</t>
  </si>
  <si>
    <t>吴玉峰</t>
  </si>
  <si>
    <t>411224196610265214</t>
  </si>
  <si>
    <t>吴碧超</t>
  </si>
  <si>
    <t>411224200501229598</t>
  </si>
  <si>
    <t>623059409400771400</t>
  </si>
  <si>
    <t>王龙波</t>
  </si>
  <si>
    <t>411224197301205212</t>
  </si>
  <si>
    <t>王斌斌</t>
  </si>
  <si>
    <t>411224200510090057</t>
  </si>
  <si>
    <t>623059409400972719</t>
  </si>
  <si>
    <t>张王朝</t>
  </si>
  <si>
    <t>411224198311175218</t>
  </si>
  <si>
    <t>张湘帆</t>
  </si>
  <si>
    <t>411224200806110184</t>
  </si>
  <si>
    <t>623059409400431997</t>
  </si>
  <si>
    <t>何治营</t>
  </si>
  <si>
    <t>411224197403185216</t>
  </si>
  <si>
    <t>何小娟</t>
  </si>
  <si>
    <t>411224200209205222</t>
  </si>
  <si>
    <t>623059409400685691</t>
  </si>
  <si>
    <t>莫小粉</t>
  </si>
  <si>
    <t>411224197306014829</t>
  </si>
  <si>
    <t>张青源</t>
  </si>
  <si>
    <t>411224200504129584</t>
  </si>
  <si>
    <t>623059409400771491</t>
  </si>
  <si>
    <t>411224197210035211</t>
  </si>
  <si>
    <t>王海波</t>
  </si>
  <si>
    <t>411224200403185210</t>
  </si>
  <si>
    <t>623059409400689230</t>
  </si>
  <si>
    <t>杨邦锁</t>
  </si>
  <si>
    <t>411224197212255234</t>
  </si>
  <si>
    <t>杨晋花</t>
  </si>
  <si>
    <t>41122420050729960X</t>
  </si>
  <si>
    <t>623059409400771434</t>
  </si>
  <si>
    <t>蚂蚁岭村</t>
  </si>
  <si>
    <t>4112240601</t>
  </si>
  <si>
    <t>杨风明</t>
  </si>
  <si>
    <t>41122419650301521X</t>
  </si>
  <si>
    <t>杨洋</t>
  </si>
  <si>
    <t>411224200304205220</t>
  </si>
  <si>
    <t>6217975050003836855</t>
  </si>
  <si>
    <t>李长均</t>
  </si>
  <si>
    <t>41122419590319521924</t>
  </si>
  <si>
    <t>411224200304199545</t>
  </si>
  <si>
    <t>623059409400685733</t>
  </si>
  <si>
    <t>磨沟口村</t>
  </si>
  <si>
    <t>王月娇</t>
  </si>
  <si>
    <t>411224200305035243</t>
  </si>
  <si>
    <t>623059409400689529</t>
  </si>
  <si>
    <t>莫晓锁</t>
  </si>
  <si>
    <t>411224197012265219</t>
  </si>
  <si>
    <t>莫中原</t>
  </si>
  <si>
    <t>411224200807160079</t>
  </si>
  <si>
    <t>623059409401009172</t>
  </si>
  <si>
    <t>曲里村</t>
  </si>
  <si>
    <t>4112240612</t>
  </si>
  <si>
    <t>丁海群</t>
  </si>
  <si>
    <t>411224196906155217</t>
  </si>
  <si>
    <t>丁国玉</t>
  </si>
  <si>
    <t>411224200510030169</t>
  </si>
  <si>
    <t>623059409400772176</t>
  </si>
  <si>
    <t>张金星</t>
  </si>
  <si>
    <t>411224197912095219</t>
  </si>
  <si>
    <t>张自强</t>
  </si>
  <si>
    <t>411224200509190034</t>
  </si>
  <si>
    <t>6217975050004200515</t>
  </si>
  <si>
    <t>张红军</t>
  </si>
  <si>
    <t>411224196809195217</t>
  </si>
  <si>
    <t>张金波</t>
  </si>
  <si>
    <t>411224200503159538</t>
  </si>
  <si>
    <t>623059409400990232</t>
  </si>
  <si>
    <t>张留霞</t>
  </si>
  <si>
    <t>411224197603155222</t>
  </si>
  <si>
    <t>莫若楠</t>
  </si>
  <si>
    <t>411224200409035221</t>
  </si>
  <si>
    <t>623059409400690709</t>
  </si>
  <si>
    <t>上店街村</t>
  </si>
  <si>
    <t>许换朝</t>
  </si>
  <si>
    <t>411224196712195253</t>
  </si>
  <si>
    <t>许斌洋</t>
  </si>
  <si>
    <t>411224200506119558</t>
  </si>
  <si>
    <t>城市轨道交通通信信号技术</t>
  </si>
  <si>
    <t>623059409400772655</t>
  </si>
  <si>
    <t>周军伍</t>
  </si>
  <si>
    <t>411224197409245216</t>
  </si>
  <si>
    <t>周琳</t>
  </si>
  <si>
    <t>411224200708150035</t>
  </si>
  <si>
    <t>623059409400997815</t>
  </si>
  <si>
    <t>谢元社</t>
  </si>
  <si>
    <t>41122419620620521X</t>
  </si>
  <si>
    <t>谢晥晥</t>
  </si>
  <si>
    <t>41122420060530015X</t>
  </si>
  <si>
    <t>623059409400884401</t>
  </si>
  <si>
    <t>411224196708095233</t>
  </si>
  <si>
    <t>张新</t>
  </si>
  <si>
    <t>411224200608175219</t>
  </si>
  <si>
    <t>6217975050004198933</t>
  </si>
  <si>
    <t>张卫菊</t>
  </si>
  <si>
    <t>411224197501045225</t>
  </si>
  <si>
    <t>莫小龙</t>
  </si>
  <si>
    <t>411224200802235211</t>
  </si>
  <si>
    <t>623059409401009123</t>
  </si>
  <si>
    <t>田俊红</t>
  </si>
  <si>
    <t>411224196810215246</t>
  </si>
  <si>
    <t>贾毅飞</t>
  </si>
  <si>
    <t>411224200504199531</t>
  </si>
  <si>
    <t>623059409400772606</t>
  </si>
  <si>
    <t>郭江波</t>
  </si>
  <si>
    <t>411224197410285231</t>
  </si>
  <si>
    <t>郭粉</t>
  </si>
  <si>
    <t>411224200501149563</t>
  </si>
  <si>
    <t>623059409400772572</t>
  </si>
  <si>
    <t>张占辰</t>
  </si>
  <si>
    <t>411224197409055236</t>
  </si>
  <si>
    <t>张凯福</t>
  </si>
  <si>
    <t>411224200312015216</t>
  </si>
  <si>
    <t>623059409400692812</t>
  </si>
  <si>
    <t>李海江</t>
  </si>
  <si>
    <t>411224197812165216</t>
  </si>
  <si>
    <t>李国梁</t>
  </si>
  <si>
    <t>411224200303245212</t>
  </si>
  <si>
    <t>建筑装饰工程技术(VR虚拟现实)</t>
  </si>
  <si>
    <t>623059409400693786</t>
  </si>
  <si>
    <t>周新朝</t>
  </si>
  <si>
    <t>411224197810145211</t>
  </si>
  <si>
    <t>周玉叶</t>
  </si>
  <si>
    <t>41122420031114522X</t>
  </si>
  <si>
    <t>623059409400694073</t>
  </si>
  <si>
    <t>双龙社区</t>
  </si>
  <si>
    <t>4112240616</t>
  </si>
  <si>
    <t>冯根秋</t>
  </si>
  <si>
    <t>411224196704125212</t>
  </si>
  <si>
    <t>冯金龙</t>
  </si>
  <si>
    <t>411224200207225211</t>
  </si>
  <si>
    <t>623059409400693695</t>
  </si>
  <si>
    <t>袁留保</t>
  </si>
  <si>
    <t>411224196409105219</t>
  </si>
  <si>
    <t>袁雪莲</t>
  </si>
  <si>
    <t>411224200503079546</t>
  </si>
  <si>
    <t>6214672540002786799</t>
  </si>
  <si>
    <t>王银刚</t>
  </si>
  <si>
    <t>411224197804285218</t>
  </si>
  <si>
    <t>王钰娜</t>
  </si>
  <si>
    <t>411224200802160029</t>
  </si>
  <si>
    <t>623059409401042603</t>
  </si>
  <si>
    <t>赵书亮</t>
  </si>
  <si>
    <t>411224197012175213</t>
  </si>
  <si>
    <t>赵国强</t>
  </si>
  <si>
    <t>411224200706040035</t>
  </si>
  <si>
    <t>烹饪（中西式面点）</t>
  </si>
  <si>
    <t>623059409400536761</t>
  </si>
  <si>
    <t>袁建国</t>
  </si>
  <si>
    <t>411224197904225212</t>
  </si>
  <si>
    <t>彭振飞</t>
  </si>
  <si>
    <t>411224200312036412</t>
  </si>
  <si>
    <t>623059409400540961</t>
  </si>
  <si>
    <t>谢彩性</t>
  </si>
  <si>
    <t>411224197204145238</t>
  </si>
  <si>
    <t>谢钱围</t>
  </si>
  <si>
    <t>411224200804020070</t>
  </si>
  <si>
    <t>623059409400539419</t>
  </si>
  <si>
    <t>樊当红</t>
  </si>
  <si>
    <t>41122419690123521843</t>
  </si>
  <si>
    <t>樊春燕</t>
  </si>
  <si>
    <t>411224200706090163</t>
  </si>
  <si>
    <t>623059409400884567</t>
  </si>
  <si>
    <t>刘换方</t>
  </si>
  <si>
    <t>411224197105185218</t>
  </si>
  <si>
    <t>刘志强</t>
  </si>
  <si>
    <t>411224200505279592</t>
  </si>
  <si>
    <t>623059409400882710</t>
  </si>
  <si>
    <t>马当红</t>
  </si>
  <si>
    <t>411224197404271466</t>
  </si>
  <si>
    <t>胡龙涛</t>
  </si>
  <si>
    <t>411224200608200138</t>
  </si>
  <si>
    <t>623059409400990018</t>
  </si>
  <si>
    <t>莫铁旦</t>
  </si>
  <si>
    <t>411224196812185212</t>
  </si>
  <si>
    <t>莫亚奇</t>
  </si>
  <si>
    <t>411224200607070036</t>
  </si>
  <si>
    <t>623059409400788586</t>
  </si>
  <si>
    <t>张新社</t>
  </si>
  <si>
    <t>411224195602025216</t>
  </si>
  <si>
    <t>411224200703240074</t>
  </si>
  <si>
    <t>623059409400990109</t>
  </si>
  <si>
    <t>莫江波</t>
  </si>
  <si>
    <t>411224198112015211</t>
  </si>
  <si>
    <t>莫跃峰</t>
  </si>
  <si>
    <t>411224200605010099</t>
  </si>
  <si>
    <t>623059409400547040</t>
  </si>
  <si>
    <t>韩焕礼</t>
  </si>
  <si>
    <t>411224197104215235</t>
  </si>
  <si>
    <t>韩玉筱</t>
  </si>
  <si>
    <t>411224200503069604</t>
  </si>
  <si>
    <t>623059409302943701</t>
  </si>
  <si>
    <t>李明九</t>
  </si>
  <si>
    <t>411224195004155213</t>
  </si>
  <si>
    <t>李佳丽</t>
  </si>
  <si>
    <t>411224200708170044</t>
  </si>
  <si>
    <t>6214672430014993742</t>
  </si>
  <si>
    <t>李军红</t>
  </si>
  <si>
    <t>411224197405135212</t>
  </si>
  <si>
    <t>李龙飞</t>
  </si>
  <si>
    <t>411224200210025210</t>
  </si>
  <si>
    <t>建筑消防技术</t>
  </si>
  <si>
    <t>623059409400542405</t>
  </si>
  <si>
    <t>韩国徽</t>
  </si>
  <si>
    <t>411224200308019556</t>
  </si>
  <si>
    <t>智能控制技术(调试与编程)</t>
  </si>
  <si>
    <t>623059409401029006</t>
  </si>
  <si>
    <t>马东波</t>
  </si>
  <si>
    <t>41122419661019521X</t>
  </si>
  <si>
    <t>马金花</t>
  </si>
  <si>
    <t>411224200312135226</t>
  </si>
  <si>
    <t>623059409400689768</t>
  </si>
  <si>
    <t>袁双成</t>
  </si>
  <si>
    <t>41122419660325521044</t>
  </si>
  <si>
    <t>袁海娥</t>
  </si>
  <si>
    <t>411224200508169583</t>
  </si>
  <si>
    <t>6217211713005507931</t>
  </si>
  <si>
    <t>冯长念</t>
  </si>
  <si>
    <t>41122419720113521044</t>
  </si>
  <si>
    <t>冯江奇</t>
  </si>
  <si>
    <t>411224200505029585</t>
  </si>
  <si>
    <t>6214672540002788373</t>
  </si>
  <si>
    <t>吕小营</t>
  </si>
  <si>
    <t>411224196809215214</t>
  </si>
  <si>
    <t>吕佳丽</t>
  </si>
  <si>
    <t>41122420040619522X</t>
  </si>
  <si>
    <t>623059409400972743</t>
  </si>
  <si>
    <t>莫志锋</t>
  </si>
  <si>
    <t>411224196702255216</t>
  </si>
  <si>
    <t>莫鹏飞</t>
  </si>
  <si>
    <t>411224200304145213</t>
  </si>
  <si>
    <t>623059409400547024</t>
  </si>
  <si>
    <t>沙河乡</t>
  </si>
  <si>
    <t>果角村</t>
  </si>
  <si>
    <t>宋来红</t>
  </si>
  <si>
    <t>411224197504049010</t>
  </si>
  <si>
    <t>宋鑫萍</t>
  </si>
  <si>
    <t>411224200704130029</t>
  </si>
  <si>
    <t>6217568000206807602</t>
  </si>
  <si>
    <t>留书村</t>
  </si>
  <si>
    <t>张润卢</t>
  </si>
  <si>
    <t>411224197208159012</t>
  </si>
  <si>
    <t>李勇</t>
  </si>
  <si>
    <t>411224200510200092</t>
  </si>
  <si>
    <t>6217975050004561973</t>
  </si>
  <si>
    <t>三角村</t>
  </si>
  <si>
    <t>张新春</t>
  </si>
  <si>
    <t>411224197302139050</t>
  </si>
  <si>
    <t>张燕燕</t>
  </si>
  <si>
    <t>411224200411289589</t>
  </si>
  <si>
    <t>6217211713005507923</t>
  </si>
  <si>
    <t>董春红</t>
  </si>
  <si>
    <t>411224196002179048</t>
  </si>
  <si>
    <t>411224200607050051</t>
  </si>
  <si>
    <t>6217975050004235677</t>
  </si>
  <si>
    <t>张阳军</t>
  </si>
  <si>
    <t>41122419720909901542</t>
  </si>
  <si>
    <t>张静轩</t>
  </si>
  <si>
    <t>411224200807180184</t>
  </si>
  <si>
    <t>623059409400804649</t>
  </si>
  <si>
    <t>张小军</t>
  </si>
  <si>
    <t>411224196712159033</t>
  </si>
  <si>
    <t>411224200402089016</t>
  </si>
  <si>
    <t>623059409400723518</t>
  </si>
  <si>
    <t>刘超红</t>
  </si>
  <si>
    <t>411224196403119070</t>
  </si>
  <si>
    <t>刘秋梅</t>
  </si>
  <si>
    <t>411224200307129542</t>
  </si>
  <si>
    <t>6217568000124305762</t>
  </si>
  <si>
    <t>沙河村</t>
  </si>
  <si>
    <t>荀建林</t>
  </si>
  <si>
    <t>411224196302219013</t>
  </si>
  <si>
    <t>荀艳</t>
  </si>
  <si>
    <t>411224200205149526</t>
  </si>
  <si>
    <t>623059409400719052</t>
  </si>
  <si>
    <t>朱朝霞</t>
  </si>
  <si>
    <t>41122419780824901162</t>
  </si>
  <si>
    <t>朱帅帅</t>
  </si>
  <si>
    <t>411224200410269025</t>
  </si>
  <si>
    <t>动漫制作技术(2年制)</t>
  </si>
  <si>
    <t>623059409400777878</t>
  </si>
  <si>
    <t>颜东村</t>
  </si>
  <si>
    <t>邱俊有</t>
  </si>
  <si>
    <t>411224197305119012</t>
  </si>
  <si>
    <t>邱巧鸽</t>
  </si>
  <si>
    <t>411224200207059022</t>
  </si>
  <si>
    <t>623059409400718518</t>
  </si>
  <si>
    <t>张焕章</t>
  </si>
  <si>
    <t>411224196712189013</t>
  </si>
  <si>
    <t>张云飞</t>
  </si>
  <si>
    <t>411224200609130119</t>
  </si>
  <si>
    <t>623059409400998052</t>
  </si>
  <si>
    <t>王永林</t>
  </si>
  <si>
    <t>411224194008039012</t>
  </si>
  <si>
    <t>王宇超</t>
  </si>
  <si>
    <t>41122420050121955X</t>
  </si>
  <si>
    <t>6214672540002839549</t>
  </si>
  <si>
    <t>范彦波</t>
  </si>
  <si>
    <t>41122419821028901362</t>
  </si>
  <si>
    <t>范青青</t>
  </si>
  <si>
    <t>411224200510200148</t>
  </si>
  <si>
    <t>6214672540002788563</t>
  </si>
  <si>
    <t>杜平安</t>
  </si>
  <si>
    <t>41122419600214901732</t>
  </si>
  <si>
    <t>杜家慧</t>
  </si>
  <si>
    <t>411224200603070047</t>
  </si>
  <si>
    <t>6217975050004200192</t>
  </si>
  <si>
    <t>彭军旺</t>
  </si>
  <si>
    <t>411224197308149014</t>
  </si>
  <si>
    <t>彭旭东</t>
  </si>
  <si>
    <t>411224200707030015</t>
  </si>
  <si>
    <t>623059409400459220</t>
  </si>
  <si>
    <t>赵治有</t>
  </si>
  <si>
    <t>41122419671221901642</t>
  </si>
  <si>
    <t>赵珍琦</t>
  </si>
  <si>
    <t>411224200307169018</t>
  </si>
  <si>
    <t>623059409400718955</t>
  </si>
  <si>
    <t>李俊明</t>
  </si>
  <si>
    <t>41122419710814901X43</t>
  </si>
  <si>
    <t>李双</t>
  </si>
  <si>
    <t>411224200405099025</t>
  </si>
  <si>
    <t>软件技术(UI/UE设计)</t>
  </si>
  <si>
    <t>623059409400778751</t>
  </si>
  <si>
    <t>赵珍秀</t>
  </si>
  <si>
    <t>411224200307169026</t>
  </si>
  <si>
    <t>623059409400718948</t>
  </si>
  <si>
    <t>吕景红</t>
  </si>
  <si>
    <t>411224197907259020</t>
  </si>
  <si>
    <t>安时雨</t>
  </si>
  <si>
    <t>411224200306289018</t>
  </si>
  <si>
    <t>623059409400718138</t>
  </si>
  <si>
    <t>马万锁</t>
  </si>
  <si>
    <t>411224195802239016</t>
  </si>
  <si>
    <t>马江苹</t>
  </si>
  <si>
    <t>411224200309019021</t>
  </si>
  <si>
    <t>623059409400720704</t>
  </si>
  <si>
    <t>邱翠翠</t>
  </si>
  <si>
    <t>411224200207059049</t>
  </si>
  <si>
    <t>623059409400718500</t>
  </si>
  <si>
    <t>李石方</t>
  </si>
  <si>
    <t>411224197104299010</t>
  </si>
  <si>
    <t>510183200502220031</t>
  </si>
  <si>
    <t>623059409400853604</t>
  </si>
  <si>
    <t>李石欠</t>
  </si>
  <si>
    <t>411224197104239026</t>
  </si>
  <si>
    <t>张亮</t>
  </si>
  <si>
    <t>411224200501059592</t>
  </si>
  <si>
    <t>6214672540002784828</t>
  </si>
  <si>
    <t>杨家村</t>
  </si>
  <si>
    <t>莫金粉</t>
  </si>
  <si>
    <t>411224197103039022</t>
  </si>
  <si>
    <t>黄彦丽</t>
  </si>
  <si>
    <t>411224200304119023</t>
  </si>
  <si>
    <t>623059409400720597</t>
  </si>
  <si>
    <t>张梅荣</t>
  </si>
  <si>
    <t>411224194712059025</t>
  </si>
  <si>
    <t>王艺帆</t>
  </si>
  <si>
    <t>411224200506150029</t>
  </si>
  <si>
    <t>623059409400863017</t>
  </si>
  <si>
    <t>吴伟</t>
  </si>
  <si>
    <t>411224199107139011</t>
  </si>
  <si>
    <t>吴海涛</t>
  </si>
  <si>
    <t>41122420040731901X</t>
  </si>
  <si>
    <t>623059409400778009</t>
  </si>
  <si>
    <t>史福有</t>
  </si>
  <si>
    <t>41122419570728321124</t>
  </si>
  <si>
    <t>史江花</t>
  </si>
  <si>
    <t>411224200510030062</t>
  </si>
  <si>
    <t>6217211713005024960</t>
  </si>
  <si>
    <t>杨小邦</t>
  </si>
  <si>
    <t>411224197207249016</t>
  </si>
  <si>
    <t>杨佳静</t>
  </si>
  <si>
    <t>411224200802280020</t>
  </si>
  <si>
    <t>6214672540002842378</t>
  </si>
  <si>
    <t>周家村</t>
  </si>
  <si>
    <t>王焕亭</t>
  </si>
  <si>
    <t>411224195201029048</t>
  </si>
  <si>
    <t>强佳慧</t>
  </si>
  <si>
    <t>411224200410159029</t>
  </si>
  <si>
    <t>6217568000162099723</t>
  </si>
  <si>
    <t>强春红</t>
  </si>
  <si>
    <t>411224197602129022</t>
  </si>
  <si>
    <t>周国强</t>
  </si>
  <si>
    <t>411224200712260157</t>
  </si>
  <si>
    <t>汽车制造与检测</t>
  </si>
  <si>
    <t>623059409400905594</t>
  </si>
  <si>
    <t>赵宝明</t>
  </si>
  <si>
    <t>411224196701029014</t>
  </si>
  <si>
    <t>赵锐</t>
  </si>
  <si>
    <t>411224200602020056</t>
  </si>
  <si>
    <t>6217568000124312537</t>
  </si>
  <si>
    <t>孟焕谷</t>
  </si>
  <si>
    <t>411224196806299010</t>
  </si>
  <si>
    <t>孟佳怡</t>
  </si>
  <si>
    <t>411224200701010128</t>
  </si>
  <si>
    <t>623059409401006061</t>
  </si>
  <si>
    <t>文峪乡</t>
  </si>
  <si>
    <t>窑子沟</t>
  </si>
  <si>
    <t>乔文洲</t>
  </si>
  <si>
    <t>411224195910136436</t>
  </si>
  <si>
    <t>乔梁</t>
  </si>
  <si>
    <t>411224200506246426</t>
  </si>
  <si>
    <t>6214672540002787318</t>
  </si>
  <si>
    <t>张天成</t>
  </si>
  <si>
    <t>41122419470402641852</t>
  </si>
  <si>
    <t>张聪聪</t>
  </si>
  <si>
    <t>411224200311146417</t>
  </si>
  <si>
    <t>农行</t>
  </si>
  <si>
    <t>6228232076033595365</t>
  </si>
  <si>
    <t>李志军</t>
  </si>
  <si>
    <t>411224197910196411</t>
  </si>
  <si>
    <t>李苗苗</t>
  </si>
  <si>
    <t>411224200210206425</t>
  </si>
  <si>
    <t>6228232076033576167</t>
  </si>
  <si>
    <t>冯建民</t>
  </si>
  <si>
    <t>411224197802126416</t>
  </si>
  <si>
    <t>冯琬梅</t>
  </si>
  <si>
    <t>411224200511110021</t>
  </si>
  <si>
    <t>6228232076033573966</t>
  </si>
  <si>
    <t>文博佳苑社区</t>
  </si>
  <si>
    <t>4112240432</t>
  </si>
  <si>
    <t>李彩铃</t>
  </si>
  <si>
    <t>411224197101056427</t>
  </si>
  <si>
    <t>李肖洋</t>
  </si>
  <si>
    <t>411224200303036429</t>
  </si>
  <si>
    <t>药业</t>
  </si>
  <si>
    <t>6228232076033629164</t>
  </si>
  <si>
    <t>文峪村</t>
  </si>
  <si>
    <t>4112240406</t>
  </si>
  <si>
    <t>李旭升</t>
  </si>
  <si>
    <t>411224197505146410</t>
  </si>
  <si>
    <t>李璞瑜</t>
  </si>
  <si>
    <t>411224200404286427</t>
  </si>
  <si>
    <t>6228232076033642662</t>
  </si>
  <si>
    <t>李象峰</t>
  </si>
  <si>
    <t>411224197112266411</t>
  </si>
  <si>
    <t>李海龙</t>
  </si>
  <si>
    <t>411224200703100012</t>
  </si>
  <si>
    <t>汽修班</t>
  </si>
  <si>
    <t>623059409400956571</t>
  </si>
  <si>
    <t>吴家沟</t>
  </si>
  <si>
    <t>吉云峰</t>
  </si>
  <si>
    <t>411224197410206425</t>
  </si>
  <si>
    <t>任冬梅</t>
  </si>
  <si>
    <t>411224200512220062</t>
  </si>
  <si>
    <t>高分子班</t>
  </si>
  <si>
    <t>6217975020005571909</t>
  </si>
  <si>
    <t>黑院振</t>
  </si>
  <si>
    <t>411224196708246433</t>
  </si>
  <si>
    <t>黑江伟</t>
  </si>
  <si>
    <t>411224200602280050</t>
  </si>
  <si>
    <t>623059409400580074</t>
  </si>
  <si>
    <t>任建党</t>
  </si>
  <si>
    <t>411224197102056410</t>
  </si>
  <si>
    <t>任佳琪</t>
  </si>
  <si>
    <t>411224200507269582</t>
  </si>
  <si>
    <t>623059409400581007</t>
  </si>
  <si>
    <t>灰堆石</t>
  </si>
  <si>
    <t>4112240429</t>
  </si>
  <si>
    <t>范金峰</t>
  </si>
  <si>
    <t>411224197112136457</t>
  </si>
  <si>
    <t>范艳武</t>
  </si>
  <si>
    <t>411224200303216411</t>
  </si>
  <si>
    <t>电力系统自动化</t>
  </si>
  <si>
    <t>6228232076033613069</t>
  </si>
  <si>
    <t>赵勇军</t>
  </si>
  <si>
    <t>411224196903286430</t>
  </si>
  <si>
    <t>赵惠鸽</t>
  </si>
  <si>
    <t>411224200307026420</t>
  </si>
  <si>
    <t>服装设计与工艺</t>
  </si>
  <si>
    <t>6228232076033615767</t>
  </si>
  <si>
    <t>冯海浪</t>
  </si>
  <si>
    <t>411224198710016417</t>
  </si>
  <si>
    <t>冯诚俊</t>
  </si>
  <si>
    <t>411224200808310059</t>
  </si>
  <si>
    <t>6228232079005516179</t>
  </si>
  <si>
    <t>南石桥</t>
  </si>
  <si>
    <t>王银岗</t>
  </si>
  <si>
    <t>411224197805170711</t>
  </si>
  <si>
    <t>王鑫羽</t>
  </si>
  <si>
    <t>411224200407116415</t>
  </si>
  <si>
    <t>工商行</t>
  </si>
  <si>
    <t>6217211713005882417</t>
  </si>
  <si>
    <t>任建科</t>
  </si>
  <si>
    <t>411224196804126415</t>
  </si>
  <si>
    <t>任燕</t>
  </si>
  <si>
    <t>411224200312246428</t>
  </si>
  <si>
    <t>6228232076033469363</t>
  </si>
  <si>
    <t>通河</t>
  </si>
  <si>
    <t>王东方</t>
  </si>
  <si>
    <t>411224197001176413</t>
  </si>
  <si>
    <t>王炳元</t>
  </si>
  <si>
    <t>411224200201086433</t>
  </si>
  <si>
    <t>6228232076033594566</t>
  </si>
  <si>
    <t>南窑</t>
  </si>
  <si>
    <t>411224196804206458</t>
  </si>
  <si>
    <t>王鸿梅</t>
  </si>
  <si>
    <t>41122420040714642X</t>
  </si>
  <si>
    <t>6228232076033594764</t>
  </si>
  <si>
    <t>李云高</t>
  </si>
  <si>
    <t>411224197712126412</t>
  </si>
  <si>
    <t>李锦奇</t>
  </si>
  <si>
    <t>411224200310046414</t>
  </si>
  <si>
    <t>无人机应用</t>
  </si>
  <si>
    <t>6228232076033466864</t>
  </si>
  <si>
    <t>任新社</t>
  </si>
  <si>
    <t>411224195601096434</t>
  </si>
  <si>
    <t>任伟涛</t>
  </si>
  <si>
    <t>411224200512090018</t>
  </si>
  <si>
    <t>6217975050002605954</t>
  </si>
  <si>
    <t>任群富</t>
  </si>
  <si>
    <t>411224196511216417</t>
  </si>
  <si>
    <t>任玉莲</t>
  </si>
  <si>
    <t>411224200503236425</t>
  </si>
  <si>
    <t>6228232076033774267</t>
  </si>
  <si>
    <t>李长法</t>
  </si>
  <si>
    <t>411224196507016412</t>
  </si>
  <si>
    <t>411224200305016421</t>
  </si>
  <si>
    <t>6228232076033467169</t>
  </si>
  <si>
    <t>411224197612136410</t>
  </si>
  <si>
    <t>任昱翰</t>
  </si>
  <si>
    <t>411224200206016434</t>
  </si>
  <si>
    <t>汽车工程</t>
  </si>
  <si>
    <t>6228232076033470064</t>
  </si>
  <si>
    <t>姚雷朝</t>
  </si>
  <si>
    <t>411224197105156417</t>
  </si>
  <si>
    <t>姚文光</t>
  </si>
  <si>
    <t>41122420040817641X</t>
  </si>
  <si>
    <t>6228232076033595266</t>
  </si>
  <si>
    <t>孙正方</t>
  </si>
  <si>
    <t>411224197010196432</t>
  </si>
  <si>
    <t>孙云丽</t>
  </si>
  <si>
    <t>411224200307016425</t>
  </si>
  <si>
    <t>6228232076033594368</t>
  </si>
  <si>
    <t>孙成林</t>
  </si>
  <si>
    <t>411224196203246454</t>
  </si>
  <si>
    <t>孙垒</t>
  </si>
  <si>
    <t>411224200704150011</t>
  </si>
  <si>
    <t>6228232076033794760</t>
  </si>
  <si>
    <t>王红现</t>
  </si>
  <si>
    <t>411224197105086412</t>
  </si>
  <si>
    <t>王腱鸽</t>
  </si>
  <si>
    <t>411224200212296428</t>
  </si>
  <si>
    <t>6228232076033594962</t>
  </si>
  <si>
    <t>范伟伟</t>
  </si>
  <si>
    <t>411224198205196410</t>
  </si>
  <si>
    <t>范茹昕</t>
  </si>
  <si>
    <t>411224200603160069</t>
  </si>
  <si>
    <t>6228232076033591869</t>
  </si>
  <si>
    <t>张海涛</t>
  </si>
  <si>
    <t>411224197811116412</t>
  </si>
  <si>
    <t>张昊</t>
  </si>
  <si>
    <t>411224200307036450</t>
  </si>
  <si>
    <t>电力系统继电保护与自动化</t>
  </si>
  <si>
    <t>6228232076033595761</t>
  </si>
  <si>
    <t>范建生</t>
  </si>
  <si>
    <t>411224196806256432</t>
  </si>
  <si>
    <t>范雨霖</t>
  </si>
  <si>
    <t>411224200109236419</t>
  </si>
  <si>
    <t>623059409400926939</t>
  </si>
  <si>
    <t>菠菜沟</t>
  </si>
  <si>
    <t>吉留民</t>
  </si>
  <si>
    <t>411224197209146416</t>
  </si>
  <si>
    <t>吉东帅</t>
  </si>
  <si>
    <t>41122420070918005X</t>
  </si>
  <si>
    <t>机电</t>
  </si>
  <si>
    <t>6217975050004560371</t>
  </si>
  <si>
    <t>刘富心</t>
  </si>
  <si>
    <t>411224197211126414</t>
  </si>
  <si>
    <t>张慧峰</t>
  </si>
  <si>
    <t>411224200509080070</t>
  </si>
  <si>
    <t>6217568000124311257</t>
  </si>
  <si>
    <t>张福军</t>
  </si>
  <si>
    <t>411224197102106414</t>
  </si>
  <si>
    <t>411224200508200050</t>
  </si>
  <si>
    <t>社会管理与服务</t>
  </si>
  <si>
    <t>6228232076033584062</t>
  </si>
  <si>
    <t>侯满军</t>
  </si>
  <si>
    <t>411224200304176423</t>
  </si>
  <si>
    <t>侯幸</t>
  </si>
  <si>
    <t>6228232076033581266</t>
  </si>
  <si>
    <t>李玉方</t>
  </si>
  <si>
    <t>411224200611170013</t>
  </si>
  <si>
    <t>李佳辉</t>
  </si>
  <si>
    <t>6217975050004433363</t>
  </si>
  <si>
    <t>武文礼</t>
  </si>
  <si>
    <t>411224196903016414</t>
  </si>
  <si>
    <t>武江潮</t>
  </si>
  <si>
    <t>411224200406236431</t>
  </si>
  <si>
    <t>6228232076033583262</t>
  </si>
  <si>
    <t>麻家湾</t>
  </si>
  <si>
    <t>麻换德</t>
  </si>
  <si>
    <t>41122419690519641244</t>
  </si>
  <si>
    <t>麻金泉</t>
  </si>
  <si>
    <t>411224200503046410</t>
  </si>
  <si>
    <t>道路与桥梁工程技术</t>
  </si>
  <si>
    <t>6228232076033445769</t>
  </si>
  <si>
    <t>王小雪</t>
  </si>
  <si>
    <t>411224195709126447</t>
  </si>
  <si>
    <t>麻家强</t>
  </si>
  <si>
    <t>41122420050513641X</t>
  </si>
  <si>
    <t>6217975050004632709</t>
  </si>
  <si>
    <t>香子坪</t>
  </si>
  <si>
    <t>李文会</t>
  </si>
  <si>
    <t>411224197104176416</t>
  </si>
  <si>
    <t>李莹芳</t>
  </si>
  <si>
    <t>411224200205186423</t>
  </si>
  <si>
    <t>6228232076033586463</t>
  </si>
  <si>
    <t>苗拴劳</t>
  </si>
  <si>
    <t>411224197301286438</t>
  </si>
  <si>
    <t>苗明锐</t>
  </si>
  <si>
    <t>411224200305086411</t>
  </si>
  <si>
    <t>6228232076033587461</t>
  </si>
  <si>
    <t>徐天民</t>
  </si>
  <si>
    <t>411224197102196413</t>
  </si>
  <si>
    <t>徐欣月</t>
  </si>
  <si>
    <t>411224200302046422</t>
  </si>
  <si>
    <t>6228232076033589764</t>
  </si>
  <si>
    <t>李占峰</t>
  </si>
  <si>
    <t>411224197906276419</t>
  </si>
  <si>
    <t>李佳彤</t>
  </si>
  <si>
    <t>411224200804170052</t>
  </si>
  <si>
    <t>623059409400533271</t>
  </si>
  <si>
    <t>张小治</t>
  </si>
  <si>
    <t>411224195807116437</t>
  </si>
  <si>
    <t>张海东</t>
  </si>
  <si>
    <t>411224200406136414</t>
  </si>
  <si>
    <t>6228232076033793960</t>
  </si>
  <si>
    <t>苗庆社</t>
  </si>
  <si>
    <t>411224197309016432</t>
  </si>
  <si>
    <t>苗万涛</t>
  </si>
  <si>
    <t>411224200512190019</t>
  </si>
  <si>
    <t>6228232079000656871</t>
  </si>
  <si>
    <t>任保朝</t>
  </si>
  <si>
    <t>411224197102036436</t>
  </si>
  <si>
    <t>任艳娇</t>
  </si>
  <si>
    <t>411224200411166423</t>
  </si>
  <si>
    <t>6217975050004626230</t>
  </si>
  <si>
    <t>刘学武</t>
  </si>
  <si>
    <t>411224197903136410</t>
  </si>
  <si>
    <t>刘家浩</t>
  </si>
  <si>
    <t>411224200805010034</t>
  </si>
  <si>
    <t>623059409400802353</t>
  </si>
  <si>
    <t>刘海卫</t>
  </si>
  <si>
    <t>411224197409166438</t>
  </si>
  <si>
    <t>刘萌鑫</t>
  </si>
  <si>
    <t>411224200301046412</t>
  </si>
  <si>
    <t>6228232076033586869</t>
  </si>
  <si>
    <t>刘建卫</t>
  </si>
  <si>
    <t>411224197308166498</t>
  </si>
  <si>
    <t>刘萌瑶</t>
  </si>
  <si>
    <t>411224200402226420</t>
  </si>
  <si>
    <t>6217211713004044027</t>
  </si>
  <si>
    <t>李进朝</t>
  </si>
  <si>
    <t>411224197405166457</t>
  </si>
  <si>
    <t>李婷</t>
  </si>
  <si>
    <t>411224200406236423</t>
  </si>
  <si>
    <t>口腔护理</t>
  </si>
  <si>
    <t>623059409400563567</t>
  </si>
  <si>
    <t>李小仓</t>
  </si>
  <si>
    <t>411224197309186431</t>
  </si>
  <si>
    <t>李春兰</t>
  </si>
  <si>
    <t>411224200504066421</t>
  </si>
  <si>
    <t>文创</t>
  </si>
  <si>
    <t>6228232076033792764</t>
  </si>
  <si>
    <t>苗志远</t>
  </si>
  <si>
    <t>411224197909166418</t>
  </si>
  <si>
    <t>苗盛芊</t>
  </si>
  <si>
    <t>41122420051114001X</t>
  </si>
  <si>
    <t>6217975050004233102</t>
  </si>
  <si>
    <t>苗定核</t>
  </si>
  <si>
    <t>411224197402286453</t>
  </si>
  <si>
    <t>苗金奇</t>
  </si>
  <si>
    <t>41122420080302001X</t>
  </si>
  <si>
    <t>623059409400456028</t>
  </si>
  <si>
    <t>411224199309116459</t>
  </si>
  <si>
    <t>李艳洁</t>
  </si>
  <si>
    <t>41122420030823642x</t>
  </si>
  <si>
    <t>6228232076033586265</t>
  </si>
  <si>
    <t>大石河</t>
  </si>
  <si>
    <t>4112240431</t>
  </si>
  <si>
    <t>郭随芹</t>
  </si>
  <si>
    <t>41122419691019642514</t>
  </si>
  <si>
    <t>冯江明</t>
  </si>
  <si>
    <t>411224200508129573</t>
  </si>
  <si>
    <t>6228232076033799769</t>
  </si>
  <si>
    <t>李优山</t>
  </si>
  <si>
    <t>411224197103286410</t>
  </si>
  <si>
    <t>李明月</t>
  </si>
  <si>
    <t>411224200305156424</t>
  </si>
  <si>
    <t>6228232076033632069</t>
  </si>
  <si>
    <t>曲海峰</t>
  </si>
  <si>
    <t>411224197711216416</t>
  </si>
  <si>
    <t>曲锐</t>
  </si>
  <si>
    <t>41122420050701642X</t>
  </si>
  <si>
    <t>6228232076033569063</t>
  </si>
  <si>
    <t>杨健康</t>
  </si>
  <si>
    <t>411224197212096456</t>
  </si>
  <si>
    <t>杨少杰</t>
  </si>
  <si>
    <t>411224200402096419</t>
  </si>
  <si>
    <t>6228232076033571069</t>
  </si>
  <si>
    <t>杨建礼</t>
  </si>
  <si>
    <t>41122419740613641X</t>
  </si>
  <si>
    <t>411224200601130026</t>
  </si>
  <si>
    <t>623059409400469617</t>
  </si>
  <si>
    <t>武海江</t>
  </si>
  <si>
    <t>411224197712056418</t>
  </si>
  <si>
    <t>武孟凡</t>
  </si>
  <si>
    <t>411224200201056429</t>
  </si>
  <si>
    <t>6228232079000425376</t>
  </si>
  <si>
    <t>武随年</t>
  </si>
  <si>
    <t>411224197105206453</t>
  </si>
  <si>
    <t>武水强</t>
  </si>
  <si>
    <t>411224200406056414</t>
  </si>
  <si>
    <t>623059409400541266</t>
  </si>
  <si>
    <t>新源</t>
  </si>
  <si>
    <t>刘创财</t>
  </si>
  <si>
    <t>411224197201286430</t>
  </si>
  <si>
    <t>刘泳江</t>
  </si>
  <si>
    <t>41122420030504641X</t>
  </si>
  <si>
    <t>623059409400554129</t>
  </si>
  <si>
    <t>任延林</t>
  </si>
  <si>
    <t>411224197307256432</t>
  </si>
  <si>
    <t>任鹏</t>
  </si>
  <si>
    <t>411224200412146416</t>
  </si>
  <si>
    <t>体育</t>
  </si>
  <si>
    <t>6214672540002787334</t>
  </si>
  <si>
    <t>范西民</t>
  </si>
  <si>
    <t>411224197008016412</t>
  </si>
  <si>
    <t>范洪福</t>
  </si>
  <si>
    <t>411224200603010079</t>
  </si>
  <si>
    <t>高级技工</t>
  </si>
  <si>
    <t>623059409400836310</t>
  </si>
  <si>
    <t>田丙玉</t>
  </si>
  <si>
    <t>41122419501205641842</t>
  </si>
  <si>
    <t>田景鸿</t>
  </si>
  <si>
    <t>411224200606240160</t>
  </si>
  <si>
    <t>软件</t>
  </si>
  <si>
    <t>6217975050003975547</t>
  </si>
  <si>
    <t>李建方</t>
  </si>
  <si>
    <t>411224197209266450</t>
  </si>
  <si>
    <t>李媛媛</t>
  </si>
  <si>
    <t>411224200502106426</t>
  </si>
  <si>
    <t>6214672540002792227</t>
  </si>
  <si>
    <t>姚学锋</t>
  </si>
  <si>
    <t>411224197101246415</t>
  </si>
  <si>
    <t>姚露朋</t>
  </si>
  <si>
    <t>411224200405266428</t>
  </si>
  <si>
    <t>6228232076033605560</t>
  </si>
  <si>
    <t>张小正</t>
  </si>
  <si>
    <t>411224197103116454</t>
  </si>
  <si>
    <t>411224200312036420</t>
  </si>
  <si>
    <t>建设工程监理</t>
  </si>
  <si>
    <t>6217568000124311489</t>
  </si>
  <si>
    <t>任小道</t>
  </si>
  <si>
    <t>411224196603176459</t>
  </si>
  <si>
    <t>任颖</t>
  </si>
  <si>
    <t>411224200308296422</t>
  </si>
  <si>
    <t>6217211713004783624</t>
  </si>
  <si>
    <t>段建升</t>
  </si>
  <si>
    <t>411224195308066412</t>
  </si>
  <si>
    <t>段蓝一</t>
  </si>
  <si>
    <t>411224200807280185</t>
  </si>
  <si>
    <t>6217568000206817577</t>
  </si>
  <si>
    <t>田欣鸿</t>
  </si>
  <si>
    <t>411224200807110047</t>
  </si>
  <si>
    <t>6228232079007170975</t>
  </si>
  <si>
    <t>段海周</t>
  </si>
  <si>
    <t>411224197012036432</t>
  </si>
  <si>
    <t>段艺帆</t>
  </si>
  <si>
    <t>411224200712080041</t>
  </si>
  <si>
    <t>6228232075520470066</t>
  </si>
  <si>
    <t>庙沟</t>
  </si>
  <si>
    <t>4112240407</t>
  </si>
  <si>
    <t>彭新文</t>
  </si>
  <si>
    <t>41122419540822641X42B1</t>
  </si>
  <si>
    <t>彭翼娥</t>
  </si>
  <si>
    <t>411224200510260028</t>
  </si>
  <si>
    <t>6217211713003703060</t>
  </si>
  <si>
    <t>张小武</t>
  </si>
  <si>
    <t>41122419651215641X</t>
  </si>
  <si>
    <t>张艳琪</t>
  </si>
  <si>
    <t>411224200712290065</t>
  </si>
  <si>
    <t>6217975050004672036</t>
  </si>
  <si>
    <t>李松月</t>
  </si>
  <si>
    <t>41122419720823641X</t>
  </si>
  <si>
    <t>李恩伟</t>
  </si>
  <si>
    <t>411224200608080033</t>
  </si>
  <si>
    <t>6217568000122937996</t>
  </si>
  <si>
    <t>冯建红</t>
  </si>
  <si>
    <t>411224196706216417</t>
  </si>
  <si>
    <t>冯钰林</t>
  </si>
  <si>
    <t>41122420071219003X</t>
  </si>
  <si>
    <t>623059409401009719</t>
  </si>
  <si>
    <t>刘中锋</t>
  </si>
  <si>
    <t>41122419740603643563</t>
  </si>
  <si>
    <t>刘江帆</t>
  </si>
  <si>
    <t>411224200604010257</t>
  </si>
  <si>
    <t>623059409400508380</t>
  </si>
  <si>
    <t>李小卫</t>
  </si>
  <si>
    <t>411224197103056412</t>
  </si>
  <si>
    <t>李志远</t>
  </si>
  <si>
    <t>411224200504026411</t>
  </si>
  <si>
    <t>6214672540002794025</t>
  </si>
  <si>
    <t>白云周</t>
  </si>
  <si>
    <t>411224197202256436</t>
  </si>
  <si>
    <t>白雪</t>
  </si>
  <si>
    <t>411224200411216427</t>
  </si>
  <si>
    <t>小学数学教育</t>
  </si>
  <si>
    <t>6214672540002787714</t>
  </si>
  <si>
    <t>武小随</t>
  </si>
  <si>
    <t>411224196311086419</t>
  </si>
  <si>
    <t>武玉萍</t>
  </si>
  <si>
    <t>411224200508210048</t>
  </si>
  <si>
    <t>6214672540002793100</t>
  </si>
  <si>
    <t>刘现周</t>
  </si>
  <si>
    <t>411224195112056415</t>
  </si>
  <si>
    <t>刘巧</t>
  </si>
  <si>
    <t>411224200410276428</t>
  </si>
  <si>
    <t>6217211713005507956</t>
  </si>
  <si>
    <t>郭江伟</t>
  </si>
  <si>
    <t>411224197709286415</t>
  </si>
  <si>
    <t>席欣锐</t>
  </si>
  <si>
    <t>411224200506143216</t>
  </si>
  <si>
    <t>623059409400538676</t>
  </si>
  <si>
    <t>麻海霞</t>
  </si>
  <si>
    <t>411224198107076423</t>
  </si>
  <si>
    <t>李明燕</t>
  </si>
  <si>
    <t>411224200510180108</t>
  </si>
  <si>
    <t>6228232079006101377</t>
  </si>
  <si>
    <t>李爱伟</t>
  </si>
  <si>
    <t>411224197411026418</t>
  </si>
  <si>
    <t>李毅</t>
  </si>
  <si>
    <t>41122420040315641X</t>
  </si>
  <si>
    <t>食品生物科技</t>
  </si>
  <si>
    <t>6228232076033598864</t>
  </si>
  <si>
    <t>张爱玲</t>
  </si>
  <si>
    <t>411224197201176426</t>
  </si>
  <si>
    <t>张甲锁</t>
  </si>
  <si>
    <t>411224200301036417</t>
  </si>
  <si>
    <t>植物无人机应用</t>
  </si>
  <si>
    <t>6228232076033605867</t>
  </si>
  <si>
    <t>王成军</t>
  </si>
  <si>
    <t>411224196808256479</t>
  </si>
  <si>
    <t>王乐乐</t>
  </si>
  <si>
    <t>411224200509030110</t>
  </si>
  <si>
    <t>623059409400861284</t>
  </si>
  <si>
    <t>黑了宿</t>
  </si>
  <si>
    <t>4112240417</t>
  </si>
  <si>
    <t>李青青</t>
  </si>
  <si>
    <t>411224199709136424</t>
  </si>
  <si>
    <t>李小宝</t>
  </si>
  <si>
    <t>411224200308136410</t>
  </si>
  <si>
    <t>电子化铁道供电</t>
  </si>
  <si>
    <t>6228232076033462764</t>
  </si>
  <si>
    <t>411224197405266431</t>
  </si>
  <si>
    <t>李合斌</t>
  </si>
  <si>
    <t>411224200404256420</t>
  </si>
  <si>
    <t>小学科学教育</t>
  </si>
  <si>
    <t>6214672430016174143</t>
  </si>
  <si>
    <t>李战林</t>
  </si>
  <si>
    <t>41122419760922641562</t>
  </si>
  <si>
    <t>李艺琪</t>
  </si>
  <si>
    <t>411224200502136422</t>
  </si>
  <si>
    <t>6217211713004612807</t>
  </si>
  <si>
    <t>刘创留</t>
  </si>
  <si>
    <t>411224195207086414</t>
  </si>
  <si>
    <t>刘梦涵</t>
  </si>
  <si>
    <t>41122420060413003X</t>
  </si>
  <si>
    <t>6236605102032223</t>
  </si>
  <si>
    <t>李龙方</t>
  </si>
  <si>
    <t>411224196603256432</t>
  </si>
  <si>
    <t>41122420050511953X</t>
  </si>
  <si>
    <t>62179750050004233508</t>
  </si>
  <si>
    <t>冯留江</t>
  </si>
  <si>
    <t>411224197008246410</t>
  </si>
  <si>
    <t>冯丽炜</t>
  </si>
  <si>
    <t>411224200803120010</t>
  </si>
  <si>
    <t>623059409400469583</t>
  </si>
  <si>
    <t>郭朋</t>
  </si>
  <si>
    <t>411224200303186419</t>
  </si>
  <si>
    <t>6228232076033496168</t>
  </si>
  <si>
    <t>段建诸</t>
  </si>
  <si>
    <t>411224196601026457</t>
  </si>
  <si>
    <t>段伟英</t>
  </si>
  <si>
    <t>411224200403116442</t>
  </si>
  <si>
    <t>小学英语教育</t>
  </si>
  <si>
    <t>6228232076033462160</t>
  </si>
  <si>
    <t>任春旺</t>
  </si>
  <si>
    <t>411224197307216430</t>
  </si>
  <si>
    <t>任宾</t>
  </si>
  <si>
    <t>411224200310026413</t>
  </si>
  <si>
    <t>6228232076033604365</t>
  </si>
  <si>
    <t>常淑峰</t>
  </si>
  <si>
    <t>411224197402286496</t>
  </si>
  <si>
    <t>常誉佩</t>
  </si>
  <si>
    <t>41122420070626002X</t>
  </si>
  <si>
    <t>6217975050004441523</t>
  </si>
  <si>
    <t>马照有</t>
  </si>
  <si>
    <t>411224197302236432</t>
  </si>
  <si>
    <t>马海峰</t>
  </si>
  <si>
    <t>411224200311056411</t>
  </si>
  <si>
    <t>铁路工程</t>
  </si>
  <si>
    <t>6228232075520446462</t>
  </si>
  <si>
    <t>郭万军</t>
  </si>
  <si>
    <t>41122419680605641444</t>
  </si>
  <si>
    <t>郭鑫琦</t>
  </si>
  <si>
    <t>411224200410226412</t>
  </si>
  <si>
    <t>6228232076033598567</t>
  </si>
  <si>
    <t>任小春</t>
  </si>
  <si>
    <t>411224196511106453</t>
  </si>
  <si>
    <t>任怡</t>
  </si>
  <si>
    <t>411224200211176424</t>
  </si>
  <si>
    <t>6228232076033604860</t>
  </si>
  <si>
    <t>张前沟村</t>
  </si>
  <si>
    <t>4112240427</t>
  </si>
  <si>
    <t>王留文</t>
  </si>
  <si>
    <t>411224197403176459</t>
  </si>
  <si>
    <t>王朝辉</t>
  </si>
  <si>
    <t>411224200303266419</t>
  </si>
  <si>
    <t>6228232076033609661</t>
  </si>
  <si>
    <t>魏玉峰</t>
  </si>
  <si>
    <t>41122419730420643X</t>
  </si>
  <si>
    <t>魏润伟</t>
  </si>
  <si>
    <t>411224200604120034</t>
  </si>
  <si>
    <t>623059409400863108</t>
  </si>
  <si>
    <t>王帮</t>
  </si>
  <si>
    <t>41122419650623641322</t>
  </si>
  <si>
    <t>王盼盼</t>
  </si>
  <si>
    <t>411224200405026424</t>
  </si>
  <si>
    <t>6217211713004044076</t>
  </si>
  <si>
    <t>赵玉波</t>
  </si>
  <si>
    <t>41122419780309641544</t>
  </si>
  <si>
    <t>赵院会</t>
  </si>
  <si>
    <t>41122420021230642X</t>
  </si>
  <si>
    <t>6228232076033631764</t>
  </si>
  <si>
    <t>丁旭伟</t>
  </si>
  <si>
    <t>411224197503276430</t>
  </si>
  <si>
    <t>丁彦祺</t>
  </si>
  <si>
    <t>411224200502230013</t>
  </si>
  <si>
    <t>工业机器人应用</t>
  </si>
  <si>
    <t>6228232076021940961</t>
  </si>
  <si>
    <t>梁海波</t>
  </si>
  <si>
    <t>411224197904066418</t>
  </si>
  <si>
    <t>梁志强</t>
  </si>
  <si>
    <t>411224200504186415</t>
  </si>
  <si>
    <t>6217211713004612757</t>
  </si>
  <si>
    <t>李军保</t>
  </si>
  <si>
    <t>411224198109036433</t>
  </si>
  <si>
    <t>李响</t>
  </si>
  <si>
    <t>41122420070929003X</t>
  </si>
  <si>
    <t>机电一体</t>
  </si>
  <si>
    <t>623059409400999605</t>
  </si>
  <si>
    <t>李小道</t>
  </si>
  <si>
    <t>411224196706206411</t>
  </si>
  <si>
    <t>李云茜</t>
  </si>
  <si>
    <t>411224200803130024</t>
  </si>
  <si>
    <t>623059409400985653</t>
  </si>
  <si>
    <t>41122419821210641X</t>
  </si>
  <si>
    <t>李梦阳</t>
  </si>
  <si>
    <t>410324200805260070</t>
  </si>
  <si>
    <t>6217975050002590339</t>
  </si>
  <si>
    <t>丁留伟</t>
  </si>
  <si>
    <t>411224197112016471</t>
  </si>
  <si>
    <t>丁雪莉</t>
  </si>
  <si>
    <t>411224200311176421</t>
  </si>
  <si>
    <t>6217211713004783608</t>
  </si>
  <si>
    <t>李卫民</t>
  </si>
  <si>
    <t>411224197610056417</t>
  </si>
  <si>
    <t>411224200308176420</t>
  </si>
  <si>
    <t>6217211713004783590</t>
  </si>
  <si>
    <t>刘江涛</t>
  </si>
  <si>
    <t>411224197807106414</t>
  </si>
  <si>
    <t>刘帅</t>
  </si>
  <si>
    <t>411224200506089539</t>
  </si>
  <si>
    <t>曲艺表演</t>
  </si>
  <si>
    <t>623059409400563559</t>
  </si>
  <si>
    <t>常佳欣</t>
  </si>
  <si>
    <t>411224200510230072</t>
  </si>
  <si>
    <t>6217211713004782519</t>
  </si>
  <si>
    <t>吉国玉</t>
  </si>
  <si>
    <t>411224198010126439</t>
  </si>
  <si>
    <t>吉鑫亮</t>
  </si>
  <si>
    <t>411224200603260035</t>
  </si>
  <si>
    <t>6217975050002603421</t>
  </si>
  <si>
    <t>磨上</t>
  </si>
  <si>
    <t>雷迎军</t>
  </si>
  <si>
    <t>41122419680210641042</t>
  </si>
  <si>
    <t>雷明璐</t>
  </si>
  <si>
    <t>411224200404046423</t>
  </si>
  <si>
    <t>急救护理</t>
  </si>
  <si>
    <t>6228232076033478265</t>
  </si>
  <si>
    <t>宋小祥</t>
  </si>
  <si>
    <t>41122419520717641X</t>
  </si>
  <si>
    <t>张静</t>
  </si>
  <si>
    <t>411224200804190125</t>
  </si>
  <si>
    <t>6214672540002841651</t>
  </si>
  <si>
    <t>王根方</t>
  </si>
  <si>
    <t>41122419720812643X</t>
  </si>
  <si>
    <t>411224200411169595</t>
  </si>
  <si>
    <t>杨娜娜</t>
  </si>
  <si>
    <t>6228232075520416564</t>
  </si>
  <si>
    <t>吉长林</t>
  </si>
  <si>
    <t>41122419700419641X</t>
  </si>
  <si>
    <t>吉江波</t>
  </si>
  <si>
    <t>411224200508230073</t>
  </si>
  <si>
    <t>6217975050004438818</t>
  </si>
  <si>
    <t>张书建</t>
  </si>
  <si>
    <t>411224197005136419</t>
  </si>
  <si>
    <t>张艳鑫</t>
  </si>
  <si>
    <t>411224200412066424</t>
  </si>
  <si>
    <t>艺术与教育</t>
  </si>
  <si>
    <t>6217211713004612856</t>
  </si>
  <si>
    <t>2023年春季职业教育补助名单（补发）</t>
  </si>
  <si>
    <t>乡(镇)</t>
  </si>
  <si>
    <t>院校名称</t>
  </si>
  <si>
    <t>卢氏县中等专业学校</t>
  </si>
  <si>
    <t>河南省三门峡中等专业学校</t>
  </si>
  <si>
    <t>三门峡社会管理职业学院</t>
  </si>
  <si>
    <t>广州铁路职业技术学院</t>
  </si>
  <si>
    <t>卢氏县职业中等专业学校</t>
  </si>
  <si>
    <t>河南省建筑安装技工学校</t>
  </si>
  <si>
    <t>河南测绘职业学院</t>
  </si>
  <si>
    <t>三门峡职业技术学院</t>
  </si>
  <si>
    <t>刘转芹</t>
  </si>
  <si>
    <t>411224196903089023</t>
  </si>
  <si>
    <t>刘立龙</t>
  </si>
  <si>
    <t>41122420001230901X</t>
  </si>
  <si>
    <t>河南工业贸易职业学院</t>
  </si>
  <si>
    <t>6217568000162101859</t>
  </si>
  <si>
    <t>贺随怀</t>
  </si>
  <si>
    <t>411224197405222439</t>
  </si>
  <si>
    <t>贺香棚</t>
  </si>
  <si>
    <t>411224200103182421</t>
  </si>
  <si>
    <t>漯河医学高等专科学院</t>
  </si>
  <si>
    <t>6214672540002819731</t>
  </si>
  <si>
    <t>郑州职业技术学院</t>
  </si>
  <si>
    <t>张四海</t>
  </si>
  <si>
    <t>411224197101237113</t>
  </si>
  <si>
    <t>张志强</t>
  </si>
  <si>
    <t>411224200203157119</t>
  </si>
  <si>
    <t>青岛港湾职业技术学院</t>
  </si>
  <si>
    <t>6217211713004698426</t>
  </si>
  <si>
    <t>郑州电力技术学院</t>
  </si>
  <si>
    <t>邓柱子</t>
  </si>
  <si>
    <t>411224196805167112</t>
  </si>
  <si>
    <t>邓淑娟</t>
  </si>
  <si>
    <t>411224200206037120</t>
  </si>
  <si>
    <t>黄河水利职业技术学院</t>
  </si>
  <si>
    <t>6217211713004376775</t>
  </si>
  <si>
    <t>芮玉财</t>
  </si>
  <si>
    <t>411224197109181417</t>
  </si>
  <si>
    <t>芮志鹏</t>
  </si>
  <si>
    <t>411224200209021431</t>
  </si>
  <si>
    <t>河南交通职业技术学院</t>
  </si>
  <si>
    <t>汽车运用与维修技术</t>
  </si>
  <si>
    <t>6217975050003836368</t>
  </si>
  <si>
    <t>张焕照</t>
  </si>
  <si>
    <t>411224197507104812</t>
  </si>
  <si>
    <t>郭涵</t>
  </si>
  <si>
    <t>411224200209134815</t>
  </si>
  <si>
    <t>许昌职业技术学院</t>
  </si>
  <si>
    <t>园林设计</t>
  </si>
  <si>
    <t>623059409400916807</t>
  </si>
  <si>
    <t>河南林业职业学院</t>
  </si>
  <si>
    <t>郑州电力职业技术学院</t>
  </si>
  <si>
    <t>焦作大学</t>
  </si>
  <si>
    <t>莫书仓</t>
  </si>
  <si>
    <t>41122419680421241X</t>
  </si>
  <si>
    <t>莫林青</t>
  </si>
  <si>
    <t>411224200305042419</t>
  </si>
  <si>
    <t>洛阳科技职业学院</t>
  </si>
  <si>
    <t>623059409401013349</t>
  </si>
  <si>
    <t>新乡职业技术学院</t>
  </si>
  <si>
    <t>陕西华山技师学院</t>
  </si>
  <si>
    <t>河南工业和信息化职业学院</t>
  </si>
  <si>
    <t>济源职业技术学院</t>
  </si>
  <si>
    <t>洛阳科技职业技术学院</t>
  </si>
  <si>
    <t>漯河职业技术学院</t>
  </si>
  <si>
    <t>郑州黄河护理职业学院</t>
  </si>
  <si>
    <t>郑州信息科技职业学院</t>
  </si>
  <si>
    <t>郑州铁路职业技术学院</t>
  </si>
  <si>
    <t>信阳职业学院</t>
  </si>
  <si>
    <t>河南轻工职业学院</t>
  </si>
  <si>
    <t>南阳医学高等专科</t>
  </si>
  <si>
    <t>渭南轨道交通运输学校</t>
  </si>
  <si>
    <t>卢氏职业中等专业学校</t>
  </si>
  <si>
    <t>南阳科技职业学院</t>
  </si>
  <si>
    <t>漳州城市职业学院</t>
  </si>
  <si>
    <t>河南省能源工业技师学院</t>
  </si>
  <si>
    <t>三门峡市湖滨区中等职业教育学校</t>
  </si>
  <si>
    <t>卢氏职业中专</t>
  </si>
  <si>
    <t>郑州城轨交通中等专业学校</t>
  </si>
  <si>
    <t>陕西华山技术学院</t>
  </si>
  <si>
    <t>河南省理工中等专业学校</t>
  </si>
  <si>
    <t>郑州国防科技学院</t>
  </si>
  <si>
    <t>郑州财经大学</t>
  </si>
  <si>
    <t>卢氏工业中等专业学校</t>
  </si>
  <si>
    <t>郑州时代科技中等专业学校</t>
  </si>
  <si>
    <t>榆林能源科技职业技术学院</t>
  </si>
  <si>
    <t>驻马店职业技术学院</t>
  </si>
  <si>
    <t>苗春玉</t>
  </si>
  <si>
    <t>411224197106137111</t>
  </si>
  <si>
    <t>苗益森</t>
  </si>
  <si>
    <t>411224200701310032</t>
  </si>
  <si>
    <t>郑州树青医学中等专业学校</t>
  </si>
  <si>
    <t>623059409400998219</t>
  </si>
  <si>
    <t>李占盈</t>
  </si>
  <si>
    <t>41122419690404453X</t>
  </si>
  <si>
    <t>李卢燕</t>
  </si>
  <si>
    <t>411224200705280088</t>
  </si>
  <si>
    <t>623059409401005105</t>
  </si>
  <si>
    <t>崔庆富</t>
  </si>
  <si>
    <t>411224196904173219</t>
  </si>
  <si>
    <t>崔渝超</t>
  </si>
  <si>
    <t>411224200402053216</t>
  </si>
  <si>
    <t>三门峡财经学院</t>
  </si>
  <si>
    <t>6217211713005752586</t>
  </si>
  <si>
    <t>三门峡社会管理学院</t>
  </si>
  <si>
    <t>王春至</t>
  </si>
  <si>
    <t>411224197112101414</t>
  </si>
  <si>
    <t>411224200008051431</t>
  </si>
  <si>
    <t>郑州城市职业学院</t>
  </si>
  <si>
    <t>623059409400980597</t>
  </si>
  <si>
    <t>南阳医学高等专科学院</t>
  </si>
  <si>
    <t>卢氏中等职业</t>
  </si>
  <si>
    <t>郑州城轨交通中专学院</t>
  </si>
  <si>
    <t>商丘医学高等专科学校</t>
  </si>
  <si>
    <t>李线红</t>
  </si>
  <si>
    <t>411224197303164848</t>
  </si>
  <si>
    <t>许富森</t>
  </si>
  <si>
    <t>411224200604010011</t>
  </si>
  <si>
    <t>卢氏县中等职业学校</t>
  </si>
  <si>
    <t>6228232076022056361</t>
  </si>
  <si>
    <t>开封大学</t>
  </si>
  <si>
    <t>河南信息工程学校</t>
  </si>
  <si>
    <t>淄博职业学院</t>
  </si>
  <si>
    <t>河南建筑学校</t>
  </si>
  <si>
    <t>尚来伟</t>
  </si>
  <si>
    <t>411224196712237134</t>
  </si>
  <si>
    <t>尚新杰</t>
  </si>
  <si>
    <t>411224200512120117</t>
  </si>
  <si>
    <t>623059409400473536</t>
  </si>
  <si>
    <t>三门峡技术学院</t>
  </si>
  <si>
    <t>河南职业技术学院</t>
  </si>
  <si>
    <t>河南质量工程职业学院</t>
  </si>
  <si>
    <t>洛阳科技职业学校</t>
  </si>
  <si>
    <t>葛文现</t>
  </si>
  <si>
    <t>411224197211203213</t>
  </si>
  <si>
    <t>葛建辛</t>
  </si>
  <si>
    <t>411224200311233211</t>
  </si>
  <si>
    <t>沈阳职业技术学院</t>
  </si>
  <si>
    <t>6228232076033721268</t>
  </si>
  <si>
    <t>灵宝市高级技工学校</t>
  </si>
  <si>
    <t>三门峡市社会管理学院</t>
  </si>
  <si>
    <t>郑州电力职业学院</t>
  </si>
  <si>
    <t>卢氏职专</t>
  </si>
  <si>
    <t>河南三门峡社管职业学校</t>
  </si>
  <si>
    <t>郑州专业技术学院</t>
  </si>
  <si>
    <t>洛阳黄河科技学院</t>
  </si>
  <si>
    <t>三门峡黄金工业学校</t>
  </si>
  <si>
    <t>郑州交通技师学校</t>
  </si>
  <si>
    <t>强转红</t>
  </si>
  <si>
    <t>411224197212175656</t>
  </si>
  <si>
    <t>强真</t>
  </si>
  <si>
    <t>41122419991006563X</t>
  </si>
  <si>
    <t>测绘工程</t>
  </si>
  <si>
    <t>6228232076030361266</t>
  </si>
  <si>
    <t>河南工业职业技术学院</t>
  </si>
  <si>
    <t>冯春宝</t>
  </si>
  <si>
    <t>411224197302064810</t>
  </si>
  <si>
    <t>冯国涛</t>
  </si>
  <si>
    <t>411224200301124812</t>
  </si>
  <si>
    <t>平顶山工业职业技术学院</t>
  </si>
  <si>
    <t>6217975050003170826</t>
  </si>
  <si>
    <t>赵军红</t>
  </si>
  <si>
    <t>411224197806021419</t>
  </si>
  <si>
    <t>赵春荷</t>
  </si>
  <si>
    <t>411224200410291425</t>
  </si>
  <si>
    <t>郑州商业中等专业学校</t>
  </si>
  <si>
    <t>6217975050002593705</t>
  </si>
  <si>
    <t>张彩群</t>
  </si>
  <si>
    <t>411224198403243505</t>
  </si>
  <si>
    <t>张圣洁</t>
  </si>
  <si>
    <t>411224200410309533</t>
  </si>
  <si>
    <t>623059409400775765</t>
  </si>
  <si>
    <t>卢氏县工业中专</t>
  </si>
  <si>
    <t>河南省能源工业学院</t>
  </si>
  <si>
    <t>张彦文</t>
  </si>
  <si>
    <t>411224197404292419</t>
  </si>
  <si>
    <t>411224200110142444</t>
  </si>
  <si>
    <t>洛阳职业科技学院</t>
  </si>
  <si>
    <t>6217975050003142254</t>
  </si>
  <si>
    <t>焦作卫生学校</t>
  </si>
  <si>
    <t>卢氏县职业中职</t>
  </si>
  <si>
    <t>承德护理职业学院</t>
  </si>
  <si>
    <t>渭南职业技术学院</t>
  </si>
  <si>
    <t>操彦峰</t>
  </si>
  <si>
    <t>411224197604281415</t>
  </si>
  <si>
    <t>操柯</t>
  </si>
  <si>
    <t>411224200209041416</t>
  </si>
  <si>
    <t>河南经贸职业学院</t>
  </si>
  <si>
    <t>6217975050003835808</t>
  </si>
  <si>
    <t>南阳职业学院</t>
  </si>
  <si>
    <t>郑州城轨</t>
  </si>
  <si>
    <t>刘孟召</t>
  </si>
  <si>
    <t>411224199603163213</t>
  </si>
  <si>
    <t>刘梦良</t>
  </si>
  <si>
    <t>411224200706090032</t>
  </si>
  <si>
    <t>三门峡陕州专业学院</t>
  </si>
  <si>
    <t>应急救援专业</t>
  </si>
  <si>
    <t>623059409400540755</t>
  </si>
  <si>
    <t>411224197305253211</t>
  </si>
  <si>
    <t>河南省三门峡黄金工业学校</t>
  </si>
  <si>
    <t>王官成</t>
  </si>
  <si>
    <t>411224197003102434</t>
  </si>
  <si>
    <t>41122420020324241X</t>
  </si>
  <si>
    <t>传媒系</t>
  </si>
  <si>
    <t>6217975050003140233</t>
  </si>
  <si>
    <t>孟新记</t>
  </si>
  <si>
    <t>411224196803085631</t>
  </si>
  <si>
    <t>孟庆龙</t>
  </si>
  <si>
    <t>411224200108045610</t>
  </si>
  <si>
    <t>河南机电职业学院</t>
  </si>
  <si>
    <t>机车检测与维修</t>
  </si>
  <si>
    <t>6228232076030420567</t>
  </si>
  <si>
    <t>杜留超</t>
  </si>
  <si>
    <t>411224197608170712</t>
  </si>
  <si>
    <t>杜宇航</t>
  </si>
  <si>
    <t>411224200306030719</t>
  </si>
  <si>
    <t>623059409400917334</t>
  </si>
  <si>
    <t>袁世冬</t>
  </si>
  <si>
    <t>411224197808190718</t>
  </si>
  <si>
    <t>袁莫帆</t>
  </si>
  <si>
    <t>411224200410245242</t>
  </si>
  <si>
    <t>6217568000124311075</t>
  </si>
  <si>
    <t>郑州物流信息学院</t>
  </si>
  <si>
    <t>袁民富</t>
  </si>
  <si>
    <t>411224197005131415</t>
  </si>
  <si>
    <t>411224200203211461</t>
  </si>
  <si>
    <t>6217975050003110905</t>
  </si>
  <si>
    <t>安阳职业技术学院</t>
  </si>
  <si>
    <t>胡长安</t>
  </si>
  <si>
    <t>411224196809147178</t>
  </si>
  <si>
    <t>胡燕婷</t>
  </si>
  <si>
    <t>411224200112177122</t>
  </si>
  <si>
    <t>河南理工大学</t>
  </si>
  <si>
    <t>6217211713004377187</t>
  </si>
  <si>
    <t>王焕泽</t>
  </si>
  <si>
    <t>411224194907074217</t>
  </si>
  <si>
    <t>王狮軉</t>
  </si>
  <si>
    <t>411224200211204210</t>
  </si>
  <si>
    <t>商丘职业技术学院</t>
  </si>
  <si>
    <t>机械制造与自动化</t>
  </si>
  <si>
    <t>6217975050003165131</t>
  </si>
  <si>
    <t>瞿长法</t>
  </si>
  <si>
    <t>411224197306284511</t>
  </si>
  <si>
    <t>瞿海洋</t>
  </si>
  <si>
    <t>411224200203129767</t>
  </si>
  <si>
    <t>药学专业</t>
  </si>
  <si>
    <t>6217975050003840501</t>
  </si>
  <si>
    <t>马少波</t>
  </si>
  <si>
    <t>411224197607011410</t>
  </si>
  <si>
    <t>马椿旺</t>
  </si>
  <si>
    <t>411224200305141417</t>
  </si>
  <si>
    <t>623059409400625812</t>
  </si>
  <si>
    <t>徐小遂</t>
  </si>
  <si>
    <t>411224196305129013</t>
  </si>
  <si>
    <t>徐世霖</t>
  </si>
  <si>
    <t>411224200202289013</t>
  </si>
  <si>
    <t>郑州澍青医高等专科学院</t>
  </si>
  <si>
    <t>623059409400722031</t>
  </si>
  <si>
    <t>张生付</t>
  </si>
  <si>
    <t>411224194702235216</t>
  </si>
  <si>
    <t>张鑫赟</t>
  </si>
  <si>
    <t>411224200202085213</t>
  </si>
  <si>
    <t>郑州信息工程职业学院</t>
  </si>
  <si>
    <t>623059409400916724</t>
  </si>
  <si>
    <t>河南医药健康技术学院</t>
  </si>
  <si>
    <t>武六方</t>
  </si>
  <si>
    <t>411224196410172419</t>
  </si>
  <si>
    <t>武向飞</t>
  </si>
  <si>
    <t>411224200303212410</t>
  </si>
  <si>
    <t>623059409400700243</t>
  </si>
  <si>
    <t>张石椤</t>
  </si>
  <si>
    <t>411224196711024815</t>
  </si>
  <si>
    <t>张国峰</t>
  </si>
  <si>
    <t>411224200206204814</t>
  </si>
  <si>
    <t>6217975050003171907</t>
  </si>
  <si>
    <t>郑州商业技术学院</t>
  </si>
  <si>
    <t>411224197212262418</t>
  </si>
  <si>
    <t>董文杰</t>
  </si>
  <si>
    <t>411224200501032410</t>
  </si>
  <si>
    <t>623059409400773950</t>
  </si>
  <si>
    <t>广州华立科技职业学院</t>
  </si>
  <si>
    <t>江西交通职业技术学院</t>
  </si>
  <si>
    <t>郑州城轨交通中等专业专学院</t>
  </si>
  <si>
    <t>河南医学高等专科学校</t>
  </si>
  <si>
    <t>郑州商业中等专业</t>
  </si>
  <si>
    <t>41122420060102002x</t>
  </si>
  <si>
    <t>郑州商业技师学院</t>
  </si>
  <si>
    <t>胡万林</t>
  </si>
  <si>
    <t>411224196612293219</t>
  </si>
  <si>
    <t>胡茂杰</t>
  </si>
  <si>
    <t>411224200208063218</t>
  </si>
  <si>
    <t>6228232076030516562</t>
  </si>
  <si>
    <t>河南司法警官职业学院</t>
  </si>
  <si>
    <t>卢氏县职业中专</t>
  </si>
  <si>
    <t>经济管理学院</t>
  </si>
  <si>
    <t>东北电力大学</t>
  </si>
  <si>
    <t>郑州树青医学高等专科</t>
  </si>
  <si>
    <t>河南应用技术职业学院</t>
  </si>
  <si>
    <t>焦作医药卫生学院</t>
  </si>
  <si>
    <t>河南科技学院</t>
  </si>
  <si>
    <t>张粉朋</t>
  </si>
  <si>
    <t>411224197410012428</t>
  </si>
  <si>
    <t>郭瑞强</t>
  </si>
  <si>
    <t>411224200603260051</t>
  </si>
  <si>
    <t>三门峡中等专业学校</t>
  </si>
  <si>
    <t>623059409401017308</t>
  </si>
  <si>
    <t>洛阳科技中等专业学院</t>
  </si>
  <si>
    <t>洛阳职业技术学院</t>
  </si>
  <si>
    <t>郭当朝</t>
  </si>
  <si>
    <t>41122419730513241X</t>
  </si>
  <si>
    <t>411224200505289539</t>
  </si>
  <si>
    <t>6217975050004199477</t>
  </si>
  <si>
    <t>河南水利与环境</t>
  </si>
  <si>
    <t>411224197504091470</t>
  </si>
  <si>
    <t>李刚</t>
  </si>
  <si>
    <t>411224200201021410</t>
  </si>
  <si>
    <t>武汉铁路职业技术学院</t>
  </si>
  <si>
    <t>6217975050003119641</t>
  </si>
  <si>
    <t>郑州旅游职业学院</t>
  </si>
  <si>
    <t>安阳工学院</t>
  </si>
  <si>
    <t>焦作师范高等专科学校</t>
  </si>
  <si>
    <t>河南医学专科学校</t>
  </si>
  <si>
    <t>邮政储蓄银行</t>
  </si>
  <si>
    <t>李红波</t>
  </si>
  <si>
    <t>411224197703097111</t>
  </si>
  <si>
    <t>李娟</t>
  </si>
  <si>
    <t>411224200509020086</t>
  </si>
  <si>
    <t>623059409400764181</t>
  </si>
  <si>
    <t>胡占魁</t>
  </si>
  <si>
    <t>411224197012252418</t>
  </si>
  <si>
    <t>胡玉欣</t>
  </si>
  <si>
    <t>411224200203142427</t>
  </si>
  <si>
    <t>郑州财经学院</t>
  </si>
  <si>
    <t>6217975050003138013</t>
  </si>
  <si>
    <t>林洪英</t>
  </si>
  <si>
    <t>411224198003025621</t>
  </si>
  <si>
    <t>河南护理职业学院</t>
  </si>
  <si>
    <t>渭南轨道交通运输学院</t>
  </si>
  <si>
    <t>浙江机电职业技术学院</t>
  </si>
  <si>
    <t>濮阳医学高等专科学院</t>
  </si>
  <si>
    <t>411224196910216035</t>
  </si>
  <si>
    <t>王璐</t>
  </si>
  <si>
    <t>411224200105255727</t>
  </si>
  <si>
    <t>6217211713004783392</t>
  </si>
  <si>
    <t>黄淮学院</t>
  </si>
  <si>
    <t>辽宁省交通高等专科学院</t>
  </si>
  <si>
    <t>乔章伟</t>
  </si>
  <si>
    <t>411224197706072817</t>
  </si>
  <si>
    <t>乔贾惠</t>
  </si>
  <si>
    <t>411224200103082826</t>
  </si>
  <si>
    <t>623059409401023504</t>
  </si>
  <si>
    <t>王书建</t>
  </si>
  <si>
    <t>411224194702288115</t>
  </si>
  <si>
    <t>三门峡中国水电十一局技工学院</t>
  </si>
  <si>
    <t>河南信息工程学院</t>
  </si>
  <si>
    <t>郑州体育职业学院</t>
  </si>
  <si>
    <t>新乡长垣烹饪技术学院</t>
  </si>
  <si>
    <t>河南艺术职业学院</t>
  </si>
  <si>
    <t>卢铁毛</t>
  </si>
  <si>
    <t>411224194108234819</t>
  </si>
  <si>
    <t>何淑彩</t>
  </si>
  <si>
    <t>411224196902272424</t>
  </si>
  <si>
    <t>张熙</t>
  </si>
  <si>
    <t>411224200104032425</t>
  </si>
  <si>
    <t>高速铁路客运乘务</t>
  </si>
  <si>
    <t>6214672540002760075</t>
  </si>
  <si>
    <t>山西水利职业技术学院</t>
  </si>
  <si>
    <t>张有林</t>
  </si>
  <si>
    <t>411224196807082817</t>
  </si>
  <si>
    <t>张梦霞</t>
  </si>
  <si>
    <t>411224200306242869</t>
  </si>
  <si>
    <t>623059409400596856</t>
  </si>
  <si>
    <t>安念庄</t>
  </si>
  <si>
    <t>411224196503080732</t>
  </si>
  <si>
    <t>安玉洁</t>
  </si>
  <si>
    <t>411224200010220740</t>
  </si>
  <si>
    <t>6228232076019846162</t>
  </si>
  <si>
    <t>徐自新</t>
  </si>
  <si>
    <t>41122419641211321X</t>
  </si>
  <si>
    <t>徐梦姣</t>
  </si>
  <si>
    <t>411224200106033229</t>
  </si>
  <si>
    <t>6228232076030525266</t>
  </si>
  <si>
    <t>河南省司法警官职业学院</t>
  </si>
  <si>
    <t>长垣烹饪技术学院</t>
  </si>
  <si>
    <t>灵宝市中等专业学校</t>
  </si>
  <si>
    <t>陈保成</t>
  </si>
  <si>
    <t>411224196812210713</t>
  </si>
  <si>
    <t>陈婧</t>
  </si>
  <si>
    <t>411224200506139604</t>
  </si>
  <si>
    <t>6217975050004200234</t>
  </si>
  <si>
    <t>2022年秋季职业教育补助名单（补发）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</si>
</sst>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Courier New"/>
      <charset val="0"/>
    </font>
    <font>
      <b/>
      <sz val="11"/>
      <name val="宋体"/>
      <charset val="0"/>
    </font>
    <font>
      <sz val="12"/>
      <name val="宋体"/>
      <charset val="0"/>
      <scheme val="minor"/>
    </font>
    <font>
      <sz val="12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0"/>
    </font>
    <font>
      <sz val="10"/>
      <name val="宋体"/>
      <charset val="0"/>
      <scheme val="minor"/>
    </font>
    <font>
      <sz val="10"/>
      <name val="宋体"/>
      <charset val="1"/>
    </font>
    <font>
      <sz val="10"/>
      <color rgb="FF242424"/>
      <name val="宋体"/>
      <charset val="0"/>
    </font>
    <font>
      <sz val="10"/>
      <color rgb="FF000000"/>
      <name val="宋体"/>
      <charset val="134"/>
    </font>
    <font>
      <sz val="10"/>
      <name val="Courier New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 applyFont="0" applyAlignment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>
      <alignment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/>
    </xf>
    <xf numFmtId="0" fontId="7" fillId="0" borderId="1" xfId="0" applyFont="1" applyFill="1" applyBorder="1" applyAlignment="1" quotePrefix="1">
      <alignment horizontal="center"/>
    </xf>
    <xf numFmtId="0" fontId="17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7" fillId="0" borderId="1" xfId="5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36164;&#26009;\2023\&#38632;&#38706;&#35745;&#21010;&#34917;&#21161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3&#24180;&#31179;&#38632;&#38706;&#35745;&#21010;\&#20848;&#33609;&#26449;&#38632;&#38706;&#35745;&#21010;&#34917;&#2116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教育"/>
      <sheetName val="短期技能"/>
      <sheetName val="附录（行政区划）"/>
      <sheetName val="银行代码"/>
    </sheetNames>
    <sheetDataSet>
      <sheetData sheetId="0" refreshError="1">
        <row r="4">
          <cell r="G4" t="str">
            <v>郭锦生</v>
          </cell>
          <cell r="H4" t="str">
            <v>411224200601100097</v>
          </cell>
          <cell r="I4" t="str">
            <v>河南省建筑安装技工学校</v>
          </cell>
          <cell r="J4" t="str">
            <v>建筑设备安装</v>
          </cell>
        </row>
        <row r="4">
          <cell r="L4" t="str">
            <v>邮政银行</v>
          </cell>
          <cell r="M4" t="str">
            <v>02</v>
          </cell>
          <cell r="N4" t="str">
            <v>郭锦生</v>
          </cell>
          <cell r="O4" t="str">
            <v>6217975050004158218</v>
          </cell>
        </row>
        <row r="5">
          <cell r="G5" t="str">
            <v>陈兴旺</v>
          </cell>
          <cell r="H5" t="str">
            <v>411224200212241419</v>
          </cell>
          <cell r="I5" t="str">
            <v>洛阳科技职业学院</v>
          </cell>
          <cell r="J5" t="str">
            <v>动漫制作技术</v>
          </cell>
        </row>
        <row r="5">
          <cell r="L5" t="str">
            <v>农商银行</v>
          </cell>
          <cell r="M5" t="str">
            <v>03</v>
          </cell>
          <cell r="N5" t="str">
            <v>陈兴旺</v>
          </cell>
          <cell r="O5" t="str">
            <v>623059409400627818</v>
          </cell>
        </row>
        <row r="6">
          <cell r="G6" t="str">
            <v>吴西泉</v>
          </cell>
          <cell r="H6" t="str">
            <v>411224200507011418</v>
          </cell>
          <cell r="I6" t="str">
            <v>三门峡职业技术学院</v>
          </cell>
          <cell r="J6" t="str">
            <v>工艺美术</v>
          </cell>
        </row>
        <row r="6">
          <cell r="L6" t="str">
            <v>农商银行</v>
          </cell>
          <cell r="M6" t="str">
            <v>03</v>
          </cell>
          <cell r="N6" t="str">
            <v>吴西泉</v>
          </cell>
          <cell r="O6" t="str">
            <v>623059409400758977</v>
          </cell>
        </row>
        <row r="7">
          <cell r="G7" t="str">
            <v>余鹏真</v>
          </cell>
          <cell r="H7" t="str">
            <v>411224200304251438</v>
          </cell>
          <cell r="I7" t="str">
            <v>开封文化艺术职业学院</v>
          </cell>
          <cell r="J7" t="str">
            <v>播音与主持</v>
          </cell>
        </row>
        <row r="7">
          <cell r="L7" t="str">
            <v>农商银行</v>
          </cell>
          <cell r="M7" t="str">
            <v>03</v>
          </cell>
          <cell r="N7" t="str">
            <v>余鹏真</v>
          </cell>
          <cell r="O7" t="str">
            <v>623059409400629384</v>
          </cell>
        </row>
        <row r="8">
          <cell r="G8" t="str">
            <v>张丽会</v>
          </cell>
          <cell r="H8" t="str">
            <v>411224200308141420</v>
          </cell>
          <cell r="I8" t="str">
            <v>河南医学高等专科学校</v>
          </cell>
          <cell r="J8" t="str">
            <v>康复治疗技术</v>
          </cell>
        </row>
        <row r="8">
          <cell r="L8" t="str">
            <v>农商银行</v>
          </cell>
          <cell r="M8" t="str">
            <v>03</v>
          </cell>
          <cell r="N8" t="str">
            <v>张丽会</v>
          </cell>
          <cell r="O8" t="str">
            <v>623059409400629434</v>
          </cell>
        </row>
        <row r="9">
          <cell r="G9" t="str">
            <v>杨玉泽</v>
          </cell>
          <cell r="H9" t="str">
            <v>411224200309131419</v>
          </cell>
          <cell r="I9" t="str">
            <v>河南职业技术学院</v>
          </cell>
          <cell r="J9" t="str">
            <v>电子商务</v>
          </cell>
        </row>
        <row r="9">
          <cell r="L9" t="str">
            <v>农商银行</v>
          </cell>
          <cell r="M9" t="str">
            <v>03</v>
          </cell>
          <cell r="N9" t="str">
            <v>杨玉泽</v>
          </cell>
          <cell r="O9" t="str">
            <v>623059409400629335</v>
          </cell>
        </row>
        <row r="10">
          <cell r="G10" t="str">
            <v>张周杨</v>
          </cell>
          <cell r="H10" t="str">
            <v>411224200301121419</v>
          </cell>
          <cell r="I10" t="str">
            <v>天津石油职业技术学院</v>
          </cell>
          <cell r="J10" t="str">
            <v>机械制造及自动化</v>
          </cell>
        </row>
        <row r="10">
          <cell r="L10" t="str">
            <v>邮政银行</v>
          </cell>
          <cell r="M10" t="str">
            <v>02</v>
          </cell>
          <cell r="N10" t="str">
            <v>张周杨</v>
          </cell>
          <cell r="O10" t="str">
            <v>6217975050003836624</v>
          </cell>
        </row>
        <row r="11">
          <cell r="G11" t="str">
            <v>郭俸帆</v>
          </cell>
          <cell r="H11" t="str">
            <v>411224200109121419</v>
          </cell>
          <cell r="I11" t="str">
            <v>郑州电力职业技术学院</v>
          </cell>
          <cell r="J11" t="str">
            <v>建筑工程技术</v>
          </cell>
        </row>
        <row r="11">
          <cell r="L11" t="str">
            <v>邮政银行</v>
          </cell>
          <cell r="M11" t="str">
            <v>02</v>
          </cell>
          <cell r="N11" t="str">
            <v>郭俸帆</v>
          </cell>
          <cell r="O11" t="str">
            <v>6217975050003120748</v>
          </cell>
        </row>
        <row r="12">
          <cell r="G12" t="str">
            <v>张磊</v>
          </cell>
          <cell r="H12" t="str">
            <v>411224200206151433</v>
          </cell>
          <cell r="I12" t="str">
            <v>河南工学院</v>
          </cell>
          <cell r="J12" t="str">
            <v>机械制造与自动化</v>
          </cell>
        </row>
        <row r="12">
          <cell r="L12" t="str">
            <v>邮政银行</v>
          </cell>
          <cell r="M12" t="str">
            <v>02</v>
          </cell>
          <cell r="N12" t="str">
            <v>张磊</v>
          </cell>
          <cell r="O12" t="str">
            <v>6217975050003120920</v>
          </cell>
        </row>
        <row r="13">
          <cell r="G13" t="str">
            <v>杨佳颖</v>
          </cell>
          <cell r="H13" t="str">
            <v>411224200201101429</v>
          </cell>
          <cell r="I13" t="str">
            <v>郑州财会金融职业学院</v>
          </cell>
          <cell r="J13" t="str">
            <v>会计学院</v>
          </cell>
        </row>
        <row r="13">
          <cell r="L13" t="str">
            <v>农业银行</v>
          </cell>
          <cell r="M13" t="str">
            <v>01</v>
          </cell>
          <cell r="N13" t="str">
            <v>杨佳颖</v>
          </cell>
          <cell r="O13" t="str">
            <v>6228232076022060967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职业教育"/>
      <sheetName val="短期技能"/>
      <sheetName val="附录（行政区划）"/>
      <sheetName val="银行代码"/>
    </sheetNames>
    <sheetDataSet>
      <sheetData sheetId="0" refreshError="1"/>
      <sheetData sheetId="1" refreshError="1"/>
      <sheetData sheetId="2" refreshError="1">
        <row r="2">
          <cell r="B2" t="str">
            <v>卢氏</v>
          </cell>
          <cell r="C2" t="str">
            <v>411224</v>
          </cell>
        </row>
        <row r="3">
          <cell r="B3" t="str">
            <v>城关镇</v>
          </cell>
          <cell r="C3" t="str">
            <v>41122401</v>
          </cell>
        </row>
        <row r="4">
          <cell r="B4" t="str">
            <v>东街社区</v>
          </cell>
          <cell r="C4" t="str">
            <v>4112240101</v>
          </cell>
        </row>
        <row r="5">
          <cell r="B5" t="str">
            <v>二组</v>
          </cell>
          <cell r="C5" t="str">
            <v>411224010101</v>
          </cell>
        </row>
        <row r="6">
          <cell r="B6" t="str">
            <v>高村社区</v>
          </cell>
          <cell r="C6" t="str">
            <v>4112240102</v>
          </cell>
        </row>
        <row r="7">
          <cell r="B7" t="str">
            <v>一组</v>
          </cell>
          <cell r="C7" t="str">
            <v>411224010201</v>
          </cell>
        </row>
        <row r="8">
          <cell r="B8" t="str">
            <v>四组</v>
          </cell>
          <cell r="C8" t="str">
            <v>411224010202</v>
          </cell>
        </row>
        <row r="9">
          <cell r="B9" t="str">
            <v>二组</v>
          </cell>
          <cell r="C9" t="str">
            <v>411224010203</v>
          </cell>
        </row>
        <row r="10">
          <cell r="B10" t="str">
            <v>三组</v>
          </cell>
          <cell r="C10" t="str">
            <v>411224010204</v>
          </cell>
        </row>
        <row r="11">
          <cell r="B11" t="str">
            <v>五网格</v>
          </cell>
          <cell r="C11" t="str">
            <v>411224010205</v>
          </cell>
        </row>
        <row r="12">
          <cell r="B12" t="str">
            <v>六网格</v>
          </cell>
          <cell r="C12" t="str">
            <v>411224010206</v>
          </cell>
        </row>
        <row r="13">
          <cell r="B13" t="str">
            <v>七网格</v>
          </cell>
          <cell r="C13" t="str">
            <v>411224010207</v>
          </cell>
        </row>
        <row r="14">
          <cell r="B14" t="str">
            <v>八网格</v>
          </cell>
          <cell r="C14" t="str">
            <v>411224010208</v>
          </cell>
        </row>
        <row r="15">
          <cell r="B15" t="str">
            <v>北大街社区</v>
          </cell>
          <cell r="C15" t="str">
            <v>4112240103</v>
          </cell>
        </row>
        <row r="16">
          <cell r="B16" t="str">
            <v>一组</v>
          </cell>
          <cell r="C16" t="str">
            <v>411224010301</v>
          </cell>
        </row>
        <row r="17">
          <cell r="B17" t="str">
            <v>二组</v>
          </cell>
          <cell r="C17" t="str">
            <v>411224010302</v>
          </cell>
        </row>
        <row r="18">
          <cell r="B18" t="str">
            <v>三组</v>
          </cell>
          <cell r="C18" t="str">
            <v>411224010303</v>
          </cell>
        </row>
        <row r="19">
          <cell r="B19" t="str">
            <v>四网格</v>
          </cell>
          <cell r="C19" t="str">
            <v>411224010304</v>
          </cell>
        </row>
        <row r="20">
          <cell r="B20" t="str">
            <v>五网格</v>
          </cell>
          <cell r="C20" t="str">
            <v>411224010305</v>
          </cell>
        </row>
        <row r="21">
          <cell r="B21" t="str">
            <v>六网格</v>
          </cell>
          <cell r="C21" t="str">
            <v>411224010306</v>
          </cell>
        </row>
        <row r="22">
          <cell r="B22" t="str">
            <v>七网格</v>
          </cell>
          <cell r="C22" t="str">
            <v>411224010307</v>
          </cell>
        </row>
        <row r="23">
          <cell r="B23" t="str">
            <v>八网格</v>
          </cell>
          <cell r="C23" t="str">
            <v>411224010308</v>
          </cell>
        </row>
        <row r="24">
          <cell r="B24" t="str">
            <v>九网格</v>
          </cell>
          <cell r="C24" t="str">
            <v>411224010309</v>
          </cell>
        </row>
        <row r="25">
          <cell r="B25" t="str">
            <v>十网格</v>
          </cell>
          <cell r="C25" t="str">
            <v>411224010310</v>
          </cell>
        </row>
        <row r="26">
          <cell r="B26" t="str">
            <v>十一网格</v>
          </cell>
          <cell r="C26" t="str">
            <v>411224010311</v>
          </cell>
        </row>
        <row r="27">
          <cell r="B27" t="str">
            <v>十二网格</v>
          </cell>
          <cell r="C27" t="str">
            <v>411224010312</v>
          </cell>
        </row>
        <row r="28">
          <cell r="B28" t="str">
            <v>十三网格</v>
          </cell>
          <cell r="C28" t="str">
            <v>411224010313</v>
          </cell>
        </row>
        <row r="29">
          <cell r="B29" t="str">
            <v>十四网格</v>
          </cell>
          <cell r="C29" t="str">
            <v>411224010314</v>
          </cell>
        </row>
        <row r="30">
          <cell r="B30" t="str">
            <v>十五网格</v>
          </cell>
          <cell r="C30" t="str">
            <v>411224010315</v>
          </cell>
        </row>
        <row r="31">
          <cell r="B31" t="str">
            <v>十六网格</v>
          </cell>
          <cell r="C31" t="str">
            <v>411224010316</v>
          </cell>
        </row>
        <row r="32">
          <cell r="B32" t="str">
            <v>十七网格</v>
          </cell>
          <cell r="C32" t="str">
            <v>411224010317</v>
          </cell>
        </row>
        <row r="33">
          <cell r="B33" t="str">
            <v>西南街社区</v>
          </cell>
          <cell r="C33" t="str">
            <v>4112240104</v>
          </cell>
        </row>
        <row r="34">
          <cell r="B34" t="str">
            <v>一组</v>
          </cell>
          <cell r="C34" t="str">
            <v>411224010401</v>
          </cell>
        </row>
        <row r="35">
          <cell r="B35" t="str">
            <v>二组</v>
          </cell>
          <cell r="C35" t="str">
            <v>411224010402</v>
          </cell>
        </row>
        <row r="36">
          <cell r="B36" t="str">
            <v>三组</v>
          </cell>
          <cell r="C36" t="str">
            <v>411224010403</v>
          </cell>
        </row>
        <row r="37">
          <cell r="B37" t="str">
            <v>四组</v>
          </cell>
          <cell r="C37" t="str">
            <v>411224010404</v>
          </cell>
        </row>
        <row r="38">
          <cell r="B38" t="str">
            <v>一网格</v>
          </cell>
          <cell r="C38" t="str">
            <v>411224010405</v>
          </cell>
        </row>
        <row r="39">
          <cell r="B39" t="str">
            <v>二网格</v>
          </cell>
          <cell r="C39" t="str">
            <v>411224010406</v>
          </cell>
        </row>
        <row r="40">
          <cell r="B40" t="str">
            <v>三网格</v>
          </cell>
          <cell r="C40" t="str">
            <v>411224010407</v>
          </cell>
        </row>
        <row r="41">
          <cell r="B41" t="str">
            <v>四网格</v>
          </cell>
          <cell r="C41" t="str">
            <v>411224010408</v>
          </cell>
        </row>
        <row r="42">
          <cell r="B42" t="str">
            <v>五网格</v>
          </cell>
          <cell r="C42" t="str">
            <v>411224010409</v>
          </cell>
        </row>
        <row r="43">
          <cell r="B43" t="str">
            <v>六网格</v>
          </cell>
          <cell r="C43" t="str">
            <v>411224010410</v>
          </cell>
        </row>
        <row r="44">
          <cell r="B44" t="str">
            <v>七网格</v>
          </cell>
          <cell r="C44" t="str">
            <v>411224010411</v>
          </cell>
        </row>
        <row r="45">
          <cell r="B45" t="str">
            <v>八网格</v>
          </cell>
          <cell r="C45" t="str">
            <v>411224010412</v>
          </cell>
        </row>
        <row r="46">
          <cell r="B46" t="str">
            <v>九网格</v>
          </cell>
          <cell r="C46" t="str">
            <v>411224010413</v>
          </cell>
        </row>
        <row r="47">
          <cell r="B47" t="str">
            <v>西关社区</v>
          </cell>
          <cell r="C47" t="str">
            <v>4112240105</v>
          </cell>
        </row>
        <row r="48">
          <cell r="B48" t="str">
            <v>一组</v>
          </cell>
          <cell r="C48" t="str">
            <v>411224010501</v>
          </cell>
        </row>
        <row r="49">
          <cell r="B49" t="str">
            <v>二组</v>
          </cell>
          <cell r="C49" t="str">
            <v>411224010502</v>
          </cell>
        </row>
        <row r="50">
          <cell r="B50" t="str">
            <v>三组</v>
          </cell>
          <cell r="C50" t="str">
            <v>411224010503</v>
          </cell>
        </row>
        <row r="51">
          <cell r="B51" t="str">
            <v>四组</v>
          </cell>
          <cell r="C51" t="str">
            <v>411224010504</v>
          </cell>
        </row>
        <row r="52">
          <cell r="B52" t="str">
            <v>一网格</v>
          </cell>
          <cell r="C52" t="str">
            <v>411224010505</v>
          </cell>
        </row>
        <row r="53">
          <cell r="B53" t="str">
            <v>二网格</v>
          </cell>
          <cell r="C53" t="str">
            <v>411224010506</v>
          </cell>
        </row>
        <row r="54">
          <cell r="B54" t="str">
            <v>三网格</v>
          </cell>
          <cell r="C54" t="str">
            <v>411224010507</v>
          </cell>
        </row>
        <row r="55">
          <cell r="B55" t="str">
            <v>四网格</v>
          </cell>
          <cell r="C55" t="str">
            <v>411224010508</v>
          </cell>
        </row>
        <row r="56">
          <cell r="B56" t="str">
            <v>五网格</v>
          </cell>
          <cell r="C56" t="str">
            <v>411224010509</v>
          </cell>
        </row>
        <row r="57">
          <cell r="B57" t="str">
            <v>六网格</v>
          </cell>
          <cell r="C57" t="str">
            <v>411224010510</v>
          </cell>
        </row>
        <row r="58">
          <cell r="B58" t="str">
            <v>七网格</v>
          </cell>
          <cell r="C58" t="str">
            <v>411224010511</v>
          </cell>
        </row>
        <row r="59">
          <cell r="B59" t="str">
            <v>八网格</v>
          </cell>
          <cell r="C59" t="str">
            <v>411224010512</v>
          </cell>
        </row>
        <row r="60">
          <cell r="B60" t="str">
            <v>九网格</v>
          </cell>
          <cell r="C60" t="str">
            <v>411224010513</v>
          </cell>
        </row>
        <row r="61">
          <cell r="B61" t="str">
            <v>十网格</v>
          </cell>
          <cell r="C61" t="str">
            <v>411224010514</v>
          </cell>
        </row>
        <row r="62">
          <cell r="B62" t="str">
            <v>十一网格</v>
          </cell>
          <cell r="C62" t="str">
            <v>411224010515</v>
          </cell>
        </row>
        <row r="63">
          <cell r="B63" t="str">
            <v>十二网格</v>
          </cell>
          <cell r="C63" t="str">
            <v>411224010516</v>
          </cell>
        </row>
        <row r="64">
          <cell r="B64" t="str">
            <v>十三网格</v>
          </cell>
          <cell r="C64" t="str">
            <v>411224010517</v>
          </cell>
        </row>
        <row r="65">
          <cell r="B65" t="str">
            <v>十四网格</v>
          </cell>
          <cell r="C65" t="str">
            <v>411224010518</v>
          </cell>
        </row>
        <row r="66">
          <cell r="B66" t="str">
            <v>寨子社区</v>
          </cell>
          <cell r="C66" t="str">
            <v>4112240106</v>
          </cell>
        </row>
        <row r="67">
          <cell r="B67" t="str">
            <v>一组</v>
          </cell>
          <cell r="C67" t="str">
            <v>411224010601</v>
          </cell>
        </row>
        <row r="68">
          <cell r="B68" t="str">
            <v>二组</v>
          </cell>
          <cell r="C68" t="str">
            <v>411224010602</v>
          </cell>
        </row>
        <row r="69">
          <cell r="B69" t="str">
            <v>三组</v>
          </cell>
          <cell r="C69" t="str">
            <v>411224010603</v>
          </cell>
        </row>
        <row r="70">
          <cell r="B70" t="str">
            <v>四组</v>
          </cell>
          <cell r="C70" t="str">
            <v>411224010604</v>
          </cell>
        </row>
        <row r="71">
          <cell r="B71" t="str">
            <v>五组</v>
          </cell>
          <cell r="C71" t="str">
            <v>411224010605</v>
          </cell>
        </row>
        <row r="72">
          <cell r="B72" t="str">
            <v>六组</v>
          </cell>
          <cell r="C72" t="str">
            <v>411224010606</v>
          </cell>
        </row>
        <row r="73">
          <cell r="B73" t="str">
            <v>七网格</v>
          </cell>
          <cell r="C73" t="str">
            <v>411224010607</v>
          </cell>
        </row>
        <row r="74">
          <cell r="B74" t="str">
            <v>八网格</v>
          </cell>
          <cell r="C74" t="str">
            <v>411224010608</v>
          </cell>
        </row>
        <row r="75">
          <cell r="B75" t="str">
            <v>九网格</v>
          </cell>
          <cell r="C75" t="str">
            <v>411224010609</v>
          </cell>
        </row>
        <row r="76">
          <cell r="B76" t="str">
            <v>十网格</v>
          </cell>
          <cell r="C76" t="str">
            <v>411224010610</v>
          </cell>
        </row>
        <row r="77">
          <cell r="B77" t="str">
            <v>十一网格</v>
          </cell>
          <cell r="C77" t="str">
            <v>411224010611</v>
          </cell>
        </row>
        <row r="78">
          <cell r="B78" t="str">
            <v>十二网格</v>
          </cell>
          <cell r="C78" t="str">
            <v>411224010612</v>
          </cell>
        </row>
        <row r="79">
          <cell r="B79" t="str">
            <v>十三网格</v>
          </cell>
          <cell r="C79" t="str">
            <v>411224010613</v>
          </cell>
        </row>
        <row r="80">
          <cell r="B80" t="str">
            <v>十四网格</v>
          </cell>
          <cell r="C80" t="str">
            <v>411224010614</v>
          </cell>
        </row>
        <row r="81">
          <cell r="B81" t="str">
            <v>十五网格</v>
          </cell>
          <cell r="C81" t="str">
            <v>411224010615</v>
          </cell>
        </row>
        <row r="82">
          <cell r="B82" t="str">
            <v>十六网格</v>
          </cell>
          <cell r="C82" t="str">
            <v>411224010616</v>
          </cell>
        </row>
        <row r="83">
          <cell r="B83" t="str">
            <v>十七网格</v>
          </cell>
          <cell r="C83" t="str">
            <v>411224010617</v>
          </cell>
        </row>
        <row r="84">
          <cell r="B84" t="str">
            <v>十八网格</v>
          </cell>
          <cell r="C84" t="str">
            <v>411224010618</v>
          </cell>
        </row>
        <row r="85">
          <cell r="B85" t="str">
            <v>十九网格</v>
          </cell>
          <cell r="C85" t="str">
            <v>411224010619</v>
          </cell>
        </row>
        <row r="86">
          <cell r="B86" t="str">
            <v>二十网格</v>
          </cell>
          <cell r="C86" t="str">
            <v>411224010620</v>
          </cell>
        </row>
        <row r="87">
          <cell r="B87" t="str">
            <v>二十一网格</v>
          </cell>
          <cell r="C87" t="str">
            <v>411224010621</v>
          </cell>
        </row>
        <row r="88">
          <cell r="B88" t="str">
            <v>二十二网格</v>
          </cell>
          <cell r="C88" t="str">
            <v>411224010622</v>
          </cell>
        </row>
        <row r="89">
          <cell r="B89" t="str">
            <v>二十三网格</v>
          </cell>
          <cell r="C89" t="str">
            <v>411224010623</v>
          </cell>
        </row>
        <row r="90">
          <cell r="B90" t="str">
            <v>二十四网格</v>
          </cell>
          <cell r="C90" t="str">
            <v>411224010624</v>
          </cell>
        </row>
        <row r="91">
          <cell r="B91" t="str">
            <v>北石桥社区</v>
          </cell>
          <cell r="C91" t="str">
            <v>4112240107</v>
          </cell>
        </row>
        <row r="92">
          <cell r="B92" t="str">
            <v>一组</v>
          </cell>
          <cell r="C92" t="str">
            <v>411224010701</v>
          </cell>
        </row>
        <row r="93">
          <cell r="B93" t="str">
            <v>二组</v>
          </cell>
          <cell r="C93" t="str">
            <v>411224010702</v>
          </cell>
        </row>
        <row r="94">
          <cell r="B94" t="str">
            <v>三组</v>
          </cell>
          <cell r="C94" t="str">
            <v>411224010703</v>
          </cell>
        </row>
        <row r="95">
          <cell r="B95" t="str">
            <v>四组</v>
          </cell>
          <cell r="C95" t="str">
            <v>411224010704</v>
          </cell>
        </row>
        <row r="96">
          <cell r="B96" t="str">
            <v>一网格</v>
          </cell>
          <cell r="C96" t="str">
            <v>411224010705</v>
          </cell>
        </row>
        <row r="97">
          <cell r="B97" t="str">
            <v>二网格</v>
          </cell>
          <cell r="C97" t="str">
            <v>411224010706</v>
          </cell>
        </row>
        <row r="98">
          <cell r="B98" t="str">
            <v>三网格</v>
          </cell>
          <cell r="C98" t="str">
            <v>411224010708</v>
          </cell>
        </row>
        <row r="99">
          <cell r="B99" t="str">
            <v>北关社区</v>
          </cell>
          <cell r="C99" t="str">
            <v>4112240108</v>
          </cell>
        </row>
        <row r="100">
          <cell r="B100" t="str">
            <v>一组</v>
          </cell>
          <cell r="C100" t="str">
            <v>411224010801</v>
          </cell>
        </row>
        <row r="101">
          <cell r="B101" t="str">
            <v>二组</v>
          </cell>
          <cell r="C101" t="str">
            <v>411224010802</v>
          </cell>
        </row>
        <row r="102">
          <cell r="B102" t="str">
            <v>三组</v>
          </cell>
          <cell r="C102" t="str">
            <v>411224010803</v>
          </cell>
        </row>
        <row r="103">
          <cell r="B103" t="str">
            <v>四组</v>
          </cell>
          <cell r="C103" t="str">
            <v>411224010804</v>
          </cell>
        </row>
        <row r="104">
          <cell r="B104" t="str">
            <v>五组</v>
          </cell>
          <cell r="C104" t="str">
            <v>411224010805</v>
          </cell>
        </row>
        <row r="105">
          <cell r="B105" t="str">
            <v>六组</v>
          </cell>
          <cell r="C105" t="str">
            <v>411224010806</v>
          </cell>
        </row>
        <row r="106">
          <cell r="B106" t="str">
            <v>七组</v>
          </cell>
          <cell r="C106" t="str">
            <v>411224010807</v>
          </cell>
        </row>
        <row r="107">
          <cell r="B107" t="str">
            <v>一网格</v>
          </cell>
          <cell r="C107" t="str">
            <v>411224010808</v>
          </cell>
        </row>
        <row r="108">
          <cell r="B108" t="str">
            <v>二网格</v>
          </cell>
          <cell r="C108" t="str">
            <v>411224010809</v>
          </cell>
        </row>
        <row r="109">
          <cell r="B109" t="str">
            <v>三网格</v>
          </cell>
          <cell r="C109" t="str">
            <v>411224010810</v>
          </cell>
        </row>
        <row r="110">
          <cell r="B110" t="str">
            <v>四网格</v>
          </cell>
          <cell r="C110" t="str">
            <v>411224010811</v>
          </cell>
        </row>
        <row r="111">
          <cell r="B111" t="str">
            <v>五网格</v>
          </cell>
          <cell r="C111" t="str">
            <v>411224010812</v>
          </cell>
        </row>
        <row r="112">
          <cell r="B112" t="str">
            <v>六网格</v>
          </cell>
          <cell r="C112" t="str">
            <v>411224010813</v>
          </cell>
        </row>
        <row r="113">
          <cell r="B113" t="str">
            <v>七网格</v>
          </cell>
          <cell r="C113" t="str">
            <v>411224010814</v>
          </cell>
        </row>
        <row r="114">
          <cell r="B114" t="str">
            <v>八网格</v>
          </cell>
          <cell r="C114" t="str">
            <v>411224010815</v>
          </cell>
        </row>
        <row r="115">
          <cell r="B115" t="str">
            <v>九网格</v>
          </cell>
          <cell r="C115" t="str">
            <v>411224010816</v>
          </cell>
        </row>
        <row r="116">
          <cell r="B116" t="str">
            <v>十网格</v>
          </cell>
          <cell r="C116" t="str">
            <v>411224010817</v>
          </cell>
        </row>
        <row r="117">
          <cell r="B117" t="str">
            <v>十一网格</v>
          </cell>
          <cell r="C117" t="str">
            <v>411224010818</v>
          </cell>
        </row>
        <row r="118">
          <cell r="B118" t="str">
            <v>虢台路社区</v>
          </cell>
          <cell r="C118" t="str">
            <v>4112240109</v>
          </cell>
        </row>
        <row r="119">
          <cell r="B119" t="str">
            <v>一组</v>
          </cell>
          <cell r="C119" t="str">
            <v>411224010901</v>
          </cell>
        </row>
        <row r="120">
          <cell r="B120" t="str">
            <v>二组</v>
          </cell>
          <cell r="C120" t="str">
            <v>411224010902</v>
          </cell>
        </row>
        <row r="121">
          <cell r="B121" t="str">
            <v>三网格</v>
          </cell>
          <cell r="C121" t="str">
            <v>411224010903</v>
          </cell>
        </row>
        <row r="122">
          <cell r="B122" t="str">
            <v>四网格</v>
          </cell>
          <cell r="C122" t="str">
            <v>411224010904</v>
          </cell>
        </row>
        <row r="123">
          <cell r="B123" t="str">
            <v>五网格</v>
          </cell>
          <cell r="C123" t="str">
            <v>411224010905</v>
          </cell>
        </row>
        <row r="124">
          <cell r="B124" t="str">
            <v>六网格</v>
          </cell>
          <cell r="C124" t="str">
            <v>411224010906</v>
          </cell>
        </row>
        <row r="125">
          <cell r="B125" t="str">
            <v>七网格</v>
          </cell>
          <cell r="C125" t="str">
            <v>411224010907</v>
          </cell>
        </row>
        <row r="126">
          <cell r="B126" t="str">
            <v>八网格</v>
          </cell>
          <cell r="C126" t="str">
            <v>411224010908</v>
          </cell>
        </row>
        <row r="127">
          <cell r="B127" t="str">
            <v>共建路社区</v>
          </cell>
          <cell r="C127" t="str">
            <v>4112240111</v>
          </cell>
        </row>
        <row r="128">
          <cell r="B128" t="str">
            <v>一网格</v>
          </cell>
          <cell r="C128" t="str">
            <v>411224011101</v>
          </cell>
        </row>
        <row r="129">
          <cell r="B129" t="str">
            <v>二网格</v>
          </cell>
          <cell r="C129" t="str">
            <v>411224011102</v>
          </cell>
        </row>
        <row r="130">
          <cell r="B130" t="str">
            <v>三网格</v>
          </cell>
          <cell r="C130" t="str">
            <v>411224011103</v>
          </cell>
        </row>
        <row r="131">
          <cell r="B131" t="str">
            <v>四网格</v>
          </cell>
          <cell r="C131" t="str">
            <v>411224011104</v>
          </cell>
        </row>
        <row r="132">
          <cell r="B132" t="str">
            <v>五网格</v>
          </cell>
          <cell r="C132" t="str">
            <v>411224011105</v>
          </cell>
        </row>
        <row r="133">
          <cell r="B133" t="str">
            <v>六网格</v>
          </cell>
          <cell r="C133" t="str">
            <v>411224011106</v>
          </cell>
        </row>
        <row r="134">
          <cell r="B134" t="str">
            <v>七网格</v>
          </cell>
          <cell r="C134" t="str">
            <v>411224011107</v>
          </cell>
        </row>
        <row r="135">
          <cell r="B135" t="str">
            <v>八网格</v>
          </cell>
          <cell r="C135" t="str">
            <v>411224011108</v>
          </cell>
        </row>
        <row r="136">
          <cell r="B136" t="str">
            <v>九网格</v>
          </cell>
          <cell r="C136" t="str">
            <v>411224011109</v>
          </cell>
        </row>
        <row r="137">
          <cell r="B137" t="str">
            <v>文明路社区</v>
          </cell>
          <cell r="C137" t="str">
            <v>4112240112</v>
          </cell>
        </row>
        <row r="138">
          <cell r="B138" t="str">
            <v>一网格</v>
          </cell>
          <cell r="C138" t="str">
            <v>411224011201</v>
          </cell>
        </row>
        <row r="139">
          <cell r="B139" t="str">
            <v>二网格</v>
          </cell>
          <cell r="C139" t="str">
            <v>411224011202</v>
          </cell>
        </row>
        <row r="140">
          <cell r="B140" t="str">
            <v>三网格</v>
          </cell>
          <cell r="C140" t="str">
            <v>411224011203</v>
          </cell>
        </row>
        <row r="141">
          <cell r="B141" t="str">
            <v>四网格</v>
          </cell>
          <cell r="C141" t="str">
            <v>411224011204</v>
          </cell>
        </row>
        <row r="142">
          <cell r="B142" t="str">
            <v>五网格</v>
          </cell>
          <cell r="C142" t="str">
            <v>411224011205</v>
          </cell>
        </row>
        <row r="143">
          <cell r="B143" t="str">
            <v>六网格</v>
          </cell>
          <cell r="C143" t="str">
            <v>411224011206</v>
          </cell>
        </row>
        <row r="144">
          <cell r="B144" t="str">
            <v>七网格</v>
          </cell>
          <cell r="C144" t="str">
            <v>411224011207</v>
          </cell>
        </row>
        <row r="145">
          <cell r="B145" t="str">
            <v>八网格</v>
          </cell>
          <cell r="C145" t="str">
            <v>411224011208</v>
          </cell>
        </row>
        <row r="146">
          <cell r="B146" t="str">
            <v>九网格</v>
          </cell>
          <cell r="C146" t="str">
            <v>411224011209</v>
          </cell>
        </row>
        <row r="147">
          <cell r="B147" t="str">
            <v>十网格</v>
          </cell>
          <cell r="C147" t="str">
            <v>411224011210</v>
          </cell>
        </row>
        <row r="148">
          <cell r="B148" t="str">
            <v>十一网格</v>
          </cell>
          <cell r="C148" t="str">
            <v>411224011211</v>
          </cell>
        </row>
        <row r="149">
          <cell r="B149" t="str">
            <v>十二网格</v>
          </cell>
          <cell r="C149" t="str">
            <v>411224011212</v>
          </cell>
        </row>
        <row r="150">
          <cell r="B150" t="str">
            <v>十三网格</v>
          </cell>
          <cell r="C150" t="str">
            <v>411224011213</v>
          </cell>
        </row>
        <row r="151">
          <cell r="B151" t="str">
            <v>十四网格</v>
          </cell>
          <cell r="C151" t="str">
            <v>411224011214</v>
          </cell>
        </row>
        <row r="152">
          <cell r="B152" t="str">
            <v>十五网格</v>
          </cell>
          <cell r="C152" t="str">
            <v>411224011215</v>
          </cell>
        </row>
        <row r="153">
          <cell r="B153" t="str">
            <v>文明路社区本级</v>
          </cell>
          <cell r="C153" t="str">
            <v>411224011299</v>
          </cell>
        </row>
        <row r="154">
          <cell r="B154" t="str">
            <v>和平里社区</v>
          </cell>
          <cell r="C154" t="str">
            <v>4112240113</v>
          </cell>
        </row>
        <row r="155">
          <cell r="B155" t="str">
            <v>一组</v>
          </cell>
          <cell r="C155" t="str">
            <v>411224011301</v>
          </cell>
        </row>
        <row r="156">
          <cell r="B156" t="str">
            <v>二组</v>
          </cell>
          <cell r="C156" t="str">
            <v>411224011302</v>
          </cell>
        </row>
        <row r="157">
          <cell r="B157" t="str">
            <v>三网格</v>
          </cell>
          <cell r="C157" t="str">
            <v>411224011303</v>
          </cell>
        </row>
        <row r="158">
          <cell r="B158" t="str">
            <v>四网格</v>
          </cell>
          <cell r="C158" t="str">
            <v>411224011304</v>
          </cell>
        </row>
        <row r="159">
          <cell r="B159" t="str">
            <v>五网格</v>
          </cell>
          <cell r="C159" t="str">
            <v>411224011305</v>
          </cell>
        </row>
        <row r="160">
          <cell r="B160" t="str">
            <v>六网格</v>
          </cell>
          <cell r="C160" t="str">
            <v>411224011306</v>
          </cell>
        </row>
        <row r="161">
          <cell r="B161" t="str">
            <v>七网格</v>
          </cell>
          <cell r="C161" t="str">
            <v>411224011307</v>
          </cell>
        </row>
        <row r="162">
          <cell r="B162" t="str">
            <v>八网格</v>
          </cell>
          <cell r="C162" t="str">
            <v>411224011308</v>
          </cell>
        </row>
        <row r="163">
          <cell r="B163" t="str">
            <v>九网格</v>
          </cell>
          <cell r="C163" t="str">
            <v>411224011309</v>
          </cell>
        </row>
        <row r="164">
          <cell r="B164" t="str">
            <v>十网格</v>
          </cell>
          <cell r="C164" t="str">
            <v>411224011310</v>
          </cell>
        </row>
        <row r="165">
          <cell r="B165" t="str">
            <v>十一网格</v>
          </cell>
          <cell r="C165" t="str">
            <v>411224011311</v>
          </cell>
        </row>
        <row r="166">
          <cell r="B166" t="str">
            <v>和平里社区本级</v>
          </cell>
          <cell r="C166" t="str">
            <v>411224011399</v>
          </cell>
        </row>
        <row r="167">
          <cell r="B167" t="str">
            <v>药城社区</v>
          </cell>
          <cell r="C167" t="str">
            <v>4112240114</v>
          </cell>
        </row>
        <row r="168">
          <cell r="B168" t="str">
            <v>一网格</v>
          </cell>
          <cell r="C168" t="str">
            <v>411224011401</v>
          </cell>
        </row>
        <row r="169">
          <cell r="B169" t="str">
            <v>二网格</v>
          </cell>
          <cell r="C169" t="str">
            <v>411224011402</v>
          </cell>
        </row>
        <row r="170">
          <cell r="B170" t="str">
            <v>三网格</v>
          </cell>
          <cell r="C170" t="str">
            <v>411224011403</v>
          </cell>
        </row>
        <row r="171">
          <cell r="B171" t="str">
            <v>四网格</v>
          </cell>
          <cell r="C171" t="str">
            <v>411224011404</v>
          </cell>
        </row>
        <row r="172">
          <cell r="B172" t="str">
            <v>五网格</v>
          </cell>
          <cell r="C172" t="str">
            <v>411224011405</v>
          </cell>
        </row>
        <row r="173">
          <cell r="B173" t="str">
            <v>六网格</v>
          </cell>
          <cell r="C173" t="str">
            <v>411224011406</v>
          </cell>
        </row>
        <row r="174">
          <cell r="B174" t="str">
            <v>七网格</v>
          </cell>
          <cell r="C174" t="str">
            <v>411224011407</v>
          </cell>
        </row>
        <row r="175">
          <cell r="B175" t="str">
            <v>八网格</v>
          </cell>
          <cell r="C175" t="str">
            <v>411224011408</v>
          </cell>
        </row>
        <row r="176">
          <cell r="B176" t="str">
            <v>药城社区本级</v>
          </cell>
          <cell r="C176" t="str">
            <v>411224011499</v>
          </cell>
        </row>
        <row r="177">
          <cell r="B177" t="str">
            <v>柳林路社区</v>
          </cell>
          <cell r="C177" t="str">
            <v>4112240115</v>
          </cell>
        </row>
        <row r="178">
          <cell r="B178" t="str">
            <v>一网格</v>
          </cell>
          <cell r="C178" t="str">
            <v>411224011501</v>
          </cell>
        </row>
        <row r="179">
          <cell r="B179" t="str">
            <v>二网格</v>
          </cell>
          <cell r="C179" t="str">
            <v>411224011502</v>
          </cell>
        </row>
        <row r="180">
          <cell r="B180" t="str">
            <v>三网格</v>
          </cell>
          <cell r="C180" t="str">
            <v>411224011503</v>
          </cell>
        </row>
        <row r="181">
          <cell r="B181" t="str">
            <v>四网格</v>
          </cell>
          <cell r="C181" t="str">
            <v>411224011504</v>
          </cell>
        </row>
        <row r="182">
          <cell r="B182" t="str">
            <v>五网格</v>
          </cell>
          <cell r="C182" t="str">
            <v>411224011505</v>
          </cell>
        </row>
        <row r="183">
          <cell r="B183" t="str">
            <v>六网格</v>
          </cell>
          <cell r="C183" t="str">
            <v>411224011506</v>
          </cell>
        </row>
        <row r="184">
          <cell r="B184" t="str">
            <v>七网格</v>
          </cell>
          <cell r="C184" t="str">
            <v>411224011507</v>
          </cell>
        </row>
        <row r="185">
          <cell r="B185" t="str">
            <v>八网格</v>
          </cell>
          <cell r="C185" t="str">
            <v>411224011508</v>
          </cell>
        </row>
        <row r="186">
          <cell r="B186" t="str">
            <v>九网格</v>
          </cell>
          <cell r="C186" t="str">
            <v>411224011509</v>
          </cell>
        </row>
        <row r="187">
          <cell r="B187" t="str">
            <v>十网格</v>
          </cell>
          <cell r="C187" t="str">
            <v>411224011510</v>
          </cell>
        </row>
        <row r="188">
          <cell r="B188" t="str">
            <v>十一网格</v>
          </cell>
          <cell r="C188" t="str">
            <v>411224011511</v>
          </cell>
        </row>
        <row r="189">
          <cell r="B189" t="str">
            <v>十二网格</v>
          </cell>
          <cell r="C189" t="str">
            <v>411224011512</v>
          </cell>
        </row>
        <row r="190">
          <cell r="B190" t="str">
            <v>十三网格</v>
          </cell>
          <cell r="C190" t="str">
            <v>411224011513</v>
          </cell>
        </row>
        <row r="191">
          <cell r="B191" t="str">
            <v>柳林路社区本级</v>
          </cell>
          <cell r="C191" t="str">
            <v>411224011599</v>
          </cell>
        </row>
        <row r="192">
          <cell r="B192" t="str">
            <v>河洛嘉园社区</v>
          </cell>
          <cell r="C192" t="str">
            <v>4112240116</v>
          </cell>
        </row>
        <row r="193">
          <cell r="B193" t="str">
            <v>一网格</v>
          </cell>
          <cell r="C193" t="str">
            <v>411224011601</v>
          </cell>
        </row>
        <row r="194">
          <cell r="B194" t="str">
            <v>二网格</v>
          </cell>
          <cell r="C194" t="str">
            <v>411224011602</v>
          </cell>
        </row>
        <row r="195">
          <cell r="B195" t="str">
            <v>三网格</v>
          </cell>
          <cell r="C195" t="str">
            <v>411224011603</v>
          </cell>
        </row>
        <row r="196">
          <cell r="B196" t="str">
            <v>四网格</v>
          </cell>
          <cell r="C196" t="str">
            <v>411224011604</v>
          </cell>
        </row>
        <row r="197">
          <cell r="B197" t="str">
            <v>五网格</v>
          </cell>
          <cell r="C197" t="str">
            <v>411224011605</v>
          </cell>
        </row>
        <row r="198">
          <cell r="B198" t="str">
            <v>六网格</v>
          </cell>
          <cell r="C198" t="str">
            <v>411224011606</v>
          </cell>
        </row>
        <row r="199">
          <cell r="B199" t="str">
            <v>七网格</v>
          </cell>
          <cell r="C199" t="str">
            <v>411224011607</v>
          </cell>
        </row>
        <row r="200">
          <cell r="B200" t="str">
            <v>八网格</v>
          </cell>
          <cell r="C200" t="str">
            <v>411224011608</v>
          </cell>
        </row>
        <row r="201">
          <cell r="B201" t="str">
            <v>九网格</v>
          </cell>
          <cell r="C201" t="str">
            <v>411224011609</v>
          </cell>
        </row>
        <row r="202">
          <cell r="B202" t="str">
            <v>十网格</v>
          </cell>
          <cell r="C202" t="str">
            <v>411224011610</v>
          </cell>
        </row>
        <row r="203">
          <cell r="B203" t="str">
            <v>十一网格</v>
          </cell>
          <cell r="C203" t="str">
            <v>411224011611</v>
          </cell>
        </row>
        <row r="204">
          <cell r="B204" t="str">
            <v>十二网格</v>
          </cell>
          <cell r="C204" t="str">
            <v>411224011612</v>
          </cell>
        </row>
        <row r="205">
          <cell r="B205" t="str">
            <v>十三网格</v>
          </cell>
          <cell r="C205" t="str">
            <v>411224011613</v>
          </cell>
        </row>
        <row r="206">
          <cell r="B206" t="str">
            <v>十四网格</v>
          </cell>
          <cell r="C206" t="str">
            <v>411224011614</v>
          </cell>
        </row>
        <row r="207">
          <cell r="B207" t="str">
            <v>十五网格</v>
          </cell>
          <cell r="C207" t="str">
            <v>411224011615</v>
          </cell>
        </row>
        <row r="208">
          <cell r="B208" t="str">
            <v>十六网格</v>
          </cell>
          <cell r="C208" t="str">
            <v>411224011616</v>
          </cell>
        </row>
        <row r="209">
          <cell r="B209" t="str">
            <v>十七网格</v>
          </cell>
          <cell r="C209" t="str">
            <v>411224011617</v>
          </cell>
        </row>
        <row r="210">
          <cell r="B210" t="str">
            <v>河洛嘉园社区本级</v>
          </cell>
          <cell r="C210" t="str">
            <v>411224011699</v>
          </cell>
        </row>
        <row r="211">
          <cell r="B211" t="str">
            <v>文化路社区</v>
          </cell>
          <cell r="C211" t="str">
            <v>4112240117</v>
          </cell>
        </row>
        <row r="212">
          <cell r="B212" t="str">
            <v>一网格</v>
          </cell>
          <cell r="C212" t="str">
            <v>411224011701</v>
          </cell>
        </row>
        <row r="213">
          <cell r="B213" t="str">
            <v>二网格</v>
          </cell>
          <cell r="C213" t="str">
            <v>411224011702</v>
          </cell>
        </row>
        <row r="214">
          <cell r="B214" t="str">
            <v>三网格</v>
          </cell>
          <cell r="C214" t="str">
            <v>411224011703</v>
          </cell>
        </row>
        <row r="215">
          <cell r="B215" t="str">
            <v>四网格</v>
          </cell>
          <cell r="C215" t="str">
            <v>411224011704</v>
          </cell>
        </row>
        <row r="216">
          <cell r="B216" t="str">
            <v>五网格</v>
          </cell>
          <cell r="C216" t="str">
            <v>411224011705</v>
          </cell>
        </row>
        <row r="217">
          <cell r="B217" t="str">
            <v>六网格</v>
          </cell>
          <cell r="C217" t="str">
            <v>411224011706</v>
          </cell>
        </row>
        <row r="218">
          <cell r="B218" t="str">
            <v>七网格</v>
          </cell>
          <cell r="C218" t="str">
            <v>411224011707</v>
          </cell>
        </row>
        <row r="219">
          <cell r="B219" t="str">
            <v>文化路社区本级</v>
          </cell>
          <cell r="C219" t="str">
            <v>411224011799</v>
          </cell>
        </row>
        <row r="220">
          <cell r="B220" t="str">
            <v>南大街社区</v>
          </cell>
          <cell r="C220" t="str">
            <v>4112240118</v>
          </cell>
        </row>
        <row r="221">
          <cell r="B221" t="str">
            <v>一网格</v>
          </cell>
          <cell r="C221" t="str">
            <v>411224011801</v>
          </cell>
        </row>
        <row r="222">
          <cell r="B222" t="str">
            <v>二网格</v>
          </cell>
          <cell r="C222" t="str">
            <v>411224011802</v>
          </cell>
        </row>
        <row r="223">
          <cell r="B223" t="str">
            <v>三网格</v>
          </cell>
          <cell r="C223" t="str">
            <v>411224011803</v>
          </cell>
        </row>
        <row r="224">
          <cell r="B224" t="str">
            <v>五网格</v>
          </cell>
          <cell r="C224" t="str">
            <v>411224011804</v>
          </cell>
        </row>
        <row r="225">
          <cell r="B225" t="str">
            <v>四网格</v>
          </cell>
          <cell r="C225" t="str">
            <v>411224011805</v>
          </cell>
        </row>
        <row r="226">
          <cell r="B226" t="str">
            <v>六网格</v>
          </cell>
          <cell r="C226" t="str">
            <v>411224011806</v>
          </cell>
        </row>
        <row r="227">
          <cell r="B227" t="str">
            <v>七网格</v>
          </cell>
          <cell r="C227" t="str">
            <v>411224011807</v>
          </cell>
        </row>
        <row r="228">
          <cell r="B228" t="str">
            <v>八网格</v>
          </cell>
          <cell r="C228" t="str">
            <v>411224011808</v>
          </cell>
        </row>
        <row r="229">
          <cell r="B229" t="str">
            <v>南大街社区本级</v>
          </cell>
          <cell r="C229" t="str">
            <v>411224011899</v>
          </cell>
        </row>
        <row r="230">
          <cell r="B230" t="str">
            <v>西城社区</v>
          </cell>
          <cell r="C230" t="str">
            <v>4112240119</v>
          </cell>
        </row>
        <row r="231">
          <cell r="B231" t="str">
            <v>一网格</v>
          </cell>
          <cell r="C231" t="str">
            <v>411224011901</v>
          </cell>
        </row>
        <row r="232">
          <cell r="B232" t="str">
            <v>二网格</v>
          </cell>
          <cell r="C232" t="str">
            <v>411224011902</v>
          </cell>
        </row>
        <row r="233">
          <cell r="B233" t="str">
            <v>三网格</v>
          </cell>
          <cell r="C233" t="str">
            <v>411224011903</v>
          </cell>
        </row>
        <row r="234">
          <cell r="B234" t="str">
            <v>四网格</v>
          </cell>
          <cell r="C234" t="str">
            <v>411224011904</v>
          </cell>
        </row>
        <row r="235">
          <cell r="B235" t="str">
            <v>五网格</v>
          </cell>
          <cell r="C235" t="str">
            <v>411224011905</v>
          </cell>
        </row>
        <row r="236">
          <cell r="B236" t="str">
            <v>六网格</v>
          </cell>
          <cell r="C236" t="str">
            <v>411224011906</v>
          </cell>
        </row>
        <row r="237">
          <cell r="B237" t="str">
            <v>七网格</v>
          </cell>
          <cell r="C237" t="str">
            <v>411224011907</v>
          </cell>
        </row>
        <row r="238">
          <cell r="B238" t="str">
            <v>八网格</v>
          </cell>
          <cell r="C238" t="str">
            <v>411224011908</v>
          </cell>
        </row>
        <row r="239">
          <cell r="B239" t="str">
            <v>九网格</v>
          </cell>
          <cell r="C239" t="str">
            <v>411224011909</v>
          </cell>
        </row>
        <row r="240">
          <cell r="B240" t="str">
            <v>十网格</v>
          </cell>
          <cell r="C240" t="str">
            <v>411224011910</v>
          </cell>
        </row>
        <row r="241">
          <cell r="B241" t="str">
            <v>十一网格</v>
          </cell>
          <cell r="C241" t="str">
            <v>411224011911</v>
          </cell>
        </row>
        <row r="242">
          <cell r="B242" t="str">
            <v>十二网格</v>
          </cell>
          <cell r="C242" t="str">
            <v>411224011912</v>
          </cell>
        </row>
        <row r="243">
          <cell r="B243" t="str">
            <v>十三网格</v>
          </cell>
          <cell r="C243" t="str">
            <v>411224011913</v>
          </cell>
        </row>
        <row r="244">
          <cell r="B244" t="str">
            <v>十四网格</v>
          </cell>
          <cell r="C244" t="str">
            <v>411224011914</v>
          </cell>
        </row>
        <row r="245">
          <cell r="B245" t="str">
            <v>十五网格</v>
          </cell>
          <cell r="C245" t="str">
            <v>411224011915</v>
          </cell>
        </row>
        <row r="246">
          <cell r="B246" t="str">
            <v>十六网格</v>
          </cell>
          <cell r="C246" t="str">
            <v>411224011916</v>
          </cell>
        </row>
        <row r="247">
          <cell r="B247" t="str">
            <v>十七网格</v>
          </cell>
          <cell r="C247" t="str">
            <v>411224011917</v>
          </cell>
        </row>
        <row r="248">
          <cell r="B248" t="str">
            <v>西城社区本级</v>
          </cell>
          <cell r="C248" t="str">
            <v>411224011999</v>
          </cell>
        </row>
        <row r="249">
          <cell r="B249" t="str">
            <v>城关镇本级</v>
          </cell>
          <cell r="C249" t="str">
            <v>4112240199</v>
          </cell>
        </row>
        <row r="250">
          <cell r="B250" t="str">
            <v>东明镇</v>
          </cell>
          <cell r="C250" t="str">
            <v>41122402</v>
          </cell>
        </row>
        <row r="251">
          <cell r="B251" t="str">
            <v>江渠村</v>
          </cell>
          <cell r="C251" t="str">
            <v>4112240202</v>
          </cell>
        </row>
        <row r="252">
          <cell r="B252" t="str">
            <v>一组</v>
          </cell>
          <cell r="C252" t="str">
            <v>411224020201</v>
          </cell>
        </row>
        <row r="253">
          <cell r="B253" t="str">
            <v>二组</v>
          </cell>
          <cell r="C253" t="str">
            <v>411224020202</v>
          </cell>
        </row>
        <row r="254">
          <cell r="B254" t="str">
            <v>三组</v>
          </cell>
          <cell r="C254" t="str">
            <v>411224020203</v>
          </cell>
        </row>
        <row r="255">
          <cell r="B255" t="str">
            <v>四组</v>
          </cell>
          <cell r="C255" t="str">
            <v>411224020204</v>
          </cell>
        </row>
        <row r="256">
          <cell r="B256" t="str">
            <v>五组</v>
          </cell>
          <cell r="C256" t="str">
            <v>411224020205</v>
          </cell>
        </row>
        <row r="257">
          <cell r="B257" t="str">
            <v>六组</v>
          </cell>
          <cell r="C257" t="str">
            <v>411224020206</v>
          </cell>
        </row>
        <row r="258">
          <cell r="B258" t="str">
            <v>七组</v>
          </cell>
          <cell r="C258" t="str">
            <v>411224020207</v>
          </cell>
        </row>
        <row r="259">
          <cell r="B259" t="str">
            <v>东营一组</v>
          </cell>
          <cell r="C259" t="str">
            <v>411224020208</v>
          </cell>
        </row>
        <row r="260">
          <cell r="B260" t="str">
            <v>东营二组</v>
          </cell>
          <cell r="C260" t="str">
            <v>411224020209</v>
          </cell>
        </row>
        <row r="261">
          <cell r="B261" t="str">
            <v>东营三组</v>
          </cell>
          <cell r="C261" t="str">
            <v>411224020210</v>
          </cell>
        </row>
        <row r="262">
          <cell r="B262" t="str">
            <v>东营四组</v>
          </cell>
          <cell r="C262" t="str">
            <v>411224020211</v>
          </cell>
        </row>
        <row r="263">
          <cell r="B263" t="str">
            <v>东营五组</v>
          </cell>
          <cell r="C263" t="str">
            <v>411224020212</v>
          </cell>
        </row>
        <row r="264">
          <cell r="B264" t="str">
            <v>东营六组</v>
          </cell>
          <cell r="C264" t="str">
            <v>411224020213</v>
          </cell>
        </row>
        <row r="265">
          <cell r="B265" t="str">
            <v>北苏村</v>
          </cell>
          <cell r="C265" t="str">
            <v>4112240203</v>
          </cell>
        </row>
        <row r="266">
          <cell r="B266" t="str">
            <v>一组</v>
          </cell>
          <cell r="C266" t="str">
            <v>411224020301</v>
          </cell>
        </row>
        <row r="267">
          <cell r="B267" t="str">
            <v>二组</v>
          </cell>
          <cell r="C267" t="str">
            <v>411224020302</v>
          </cell>
        </row>
        <row r="268">
          <cell r="B268" t="str">
            <v>三组</v>
          </cell>
          <cell r="C268" t="str">
            <v>411224020303</v>
          </cell>
        </row>
        <row r="269">
          <cell r="B269" t="str">
            <v>四组</v>
          </cell>
          <cell r="C269" t="str">
            <v>411224020304</v>
          </cell>
        </row>
        <row r="270">
          <cell r="B270" t="str">
            <v>五组</v>
          </cell>
          <cell r="C270" t="str">
            <v>411224020305</v>
          </cell>
        </row>
        <row r="271">
          <cell r="B271" t="str">
            <v>六组</v>
          </cell>
          <cell r="C271" t="str">
            <v>411224020306</v>
          </cell>
        </row>
        <row r="272">
          <cell r="B272" t="str">
            <v>七组</v>
          </cell>
          <cell r="C272" t="str">
            <v>411224020307</v>
          </cell>
        </row>
        <row r="273">
          <cell r="B273" t="str">
            <v>八组</v>
          </cell>
          <cell r="C273" t="str">
            <v>411224020308</v>
          </cell>
        </row>
        <row r="274">
          <cell r="B274" t="str">
            <v>九组</v>
          </cell>
          <cell r="C274" t="str">
            <v>411224020309</v>
          </cell>
        </row>
        <row r="275">
          <cell r="B275" t="str">
            <v>十组</v>
          </cell>
          <cell r="C275" t="str">
            <v>411224020310</v>
          </cell>
        </row>
        <row r="276">
          <cell r="B276" t="str">
            <v>祁寸村</v>
          </cell>
          <cell r="C276" t="str">
            <v>4112240204</v>
          </cell>
        </row>
        <row r="277">
          <cell r="B277" t="str">
            <v>一组</v>
          </cell>
          <cell r="C277" t="str">
            <v>411224020401</v>
          </cell>
        </row>
        <row r="278">
          <cell r="B278" t="str">
            <v>二组</v>
          </cell>
          <cell r="C278" t="str">
            <v>411224020402</v>
          </cell>
        </row>
        <row r="279">
          <cell r="B279" t="str">
            <v>三组</v>
          </cell>
          <cell r="C279" t="str">
            <v>411224020403</v>
          </cell>
        </row>
        <row r="280">
          <cell r="B280" t="str">
            <v>四组</v>
          </cell>
          <cell r="C280" t="str">
            <v>411224020404</v>
          </cell>
        </row>
        <row r="281">
          <cell r="B281" t="str">
            <v>五组</v>
          </cell>
          <cell r="C281" t="str">
            <v>411224020405</v>
          </cell>
        </row>
        <row r="282">
          <cell r="B282" t="str">
            <v>六组</v>
          </cell>
          <cell r="C282" t="str">
            <v>411224020406</v>
          </cell>
        </row>
        <row r="283">
          <cell r="B283" t="str">
            <v>七组</v>
          </cell>
          <cell r="C283" t="str">
            <v>411224020407</v>
          </cell>
        </row>
        <row r="284">
          <cell r="B284" t="str">
            <v>八组</v>
          </cell>
          <cell r="C284" t="str">
            <v>411224020408</v>
          </cell>
        </row>
        <row r="285">
          <cell r="B285" t="str">
            <v>九组</v>
          </cell>
          <cell r="C285" t="str">
            <v>411224020409</v>
          </cell>
        </row>
        <row r="286">
          <cell r="B286" t="str">
            <v>十组</v>
          </cell>
          <cell r="C286" t="str">
            <v>411224020410</v>
          </cell>
        </row>
        <row r="287">
          <cell r="B287" t="str">
            <v>十一组</v>
          </cell>
          <cell r="C287" t="str">
            <v>411224020411</v>
          </cell>
        </row>
        <row r="288">
          <cell r="B288" t="str">
            <v>十二组</v>
          </cell>
          <cell r="C288" t="str">
            <v>411224020412</v>
          </cell>
        </row>
        <row r="289">
          <cell r="B289" t="str">
            <v>十三组</v>
          </cell>
          <cell r="C289" t="str">
            <v>411224020413</v>
          </cell>
        </row>
        <row r="290">
          <cell r="B290" t="str">
            <v>十四组</v>
          </cell>
          <cell r="C290" t="str">
            <v>411224020414</v>
          </cell>
        </row>
        <row r="291">
          <cell r="B291" t="str">
            <v>十五组</v>
          </cell>
          <cell r="C291" t="str">
            <v>411224020415</v>
          </cell>
        </row>
        <row r="292">
          <cell r="B292" t="str">
            <v>十六组</v>
          </cell>
          <cell r="C292" t="str">
            <v>411224020416</v>
          </cell>
        </row>
        <row r="293">
          <cell r="B293" t="str">
            <v>谢一组</v>
          </cell>
          <cell r="C293" t="str">
            <v>411224020417</v>
          </cell>
        </row>
        <row r="294">
          <cell r="B294" t="str">
            <v>谢二组</v>
          </cell>
          <cell r="C294" t="str">
            <v>411224020418</v>
          </cell>
        </row>
        <row r="295">
          <cell r="B295" t="str">
            <v>谢三组</v>
          </cell>
          <cell r="C295" t="str">
            <v>411224020419</v>
          </cell>
        </row>
        <row r="296">
          <cell r="B296" t="str">
            <v>高庄村</v>
          </cell>
          <cell r="C296" t="str">
            <v>4112240205</v>
          </cell>
        </row>
        <row r="297">
          <cell r="B297" t="str">
            <v>一组</v>
          </cell>
          <cell r="C297" t="str">
            <v>411224020501</v>
          </cell>
        </row>
        <row r="298">
          <cell r="B298" t="str">
            <v>二组</v>
          </cell>
          <cell r="C298" t="str">
            <v>411224020502</v>
          </cell>
        </row>
        <row r="299">
          <cell r="B299" t="str">
            <v>三组</v>
          </cell>
          <cell r="C299" t="str">
            <v>411224020503</v>
          </cell>
        </row>
        <row r="300">
          <cell r="B300" t="str">
            <v>四组</v>
          </cell>
          <cell r="C300" t="str">
            <v>411224020504</v>
          </cell>
        </row>
        <row r="301">
          <cell r="B301" t="str">
            <v>五组</v>
          </cell>
          <cell r="C301" t="str">
            <v>411224020505</v>
          </cell>
        </row>
        <row r="302">
          <cell r="B302" t="str">
            <v>太平村</v>
          </cell>
          <cell r="C302" t="str">
            <v>4112240207</v>
          </cell>
        </row>
        <row r="303">
          <cell r="B303" t="str">
            <v>一组</v>
          </cell>
          <cell r="C303" t="str">
            <v>411224020701</v>
          </cell>
        </row>
        <row r="304">
          <cell r="B304" t="str">
            <v>二组</v>
          </cell>
          <cell r="C304" t="str">
            <v>411224020702</v>
          </cell>
        </row>
        <row r="305">
          <cell r="B305" t="str">
            <v>三组</v>
          </cell>
          <cell r="C305" t="str">
            <v>411224020703</v>
          </cell>
        </row>
        <row r="306">
          <cell r="B306" t="str">
            <v>四组</v>
          </cell>
          <cell r="C306" t="str">
            <v>411224020704</v>
          </cell>
        </row>
        <row r="307">
          <cell r="B307" t="str">
            <v>五组</v>
          </cell>
          <cell r="C307" t="str">
            <v>411224020705</v>
          </cell>
        </row>
        <row r="308">
          <cell r="B308" t="str">
            <v>六组</v>
          </cell>
          <cell r="C308" t="str">
            <v>411224020706</v>
          </cell>
        </row>
        <row r="309">
          <cell r="B309" t="str">
            <v>翰林路居委会</v>
          </cell>
          <cell r="C309" t="str">
            <v>4112240208</v>
          </cell>
        </row>
        <row r="310">
          <cell r="B310" t="str">
            <v>一组</v>
          </cell>
          <cell r="C310" t="str">
            <v>411224020801</v>
          </cell>
        </row>
        <row r="311">
          <cell r="B311" t="str">
            <v>二组</v>
          </cell>
          <cell r="C311" t="str">
            <v>411224020802</v>
          </cell>
        </row>
        <row r="312">
          <cell r="B312" t="str">
            <v>三组</v>
          </cell>
          <cell r="C312" t="str">
            <v>411224020803</v>
          </cell>
        </row>
        <row r="313">
          <cell r="B313" t="str">
            <v>四组</v>
          </cell>
          <cell r="C313" t="str">
            <v>411224020804</v>
          </cell>
        </row>
        <row r="314">
          <cell r="B314" t="str">
            <v>五组</v>
          </cell>
          <cell r="C314" t="str">
            <v>411224020805</v>
          </cell>
        </row>
        <row r="315">
          <cell r="B315" t="str">
            <v>六组</v>
          </cell>
          <cell r="C315" t="str">
            <v>411224020806</v>
          </cell>
        </row>
        <row r="316">
          <cell r="B316" t="str">
            <v>七组</v>
          </cell>
          <cell r="C316" t="str">
            <v>411224020807</v>
          </cell>
        </row>
        <row r="317">
          <cell r="B317" t="str">
            <v>八组</v>
          </cell>
          <cell r="C317" t="str">
            <v>411224020808</v>
          </cell>
        </row>
        <row r="318">
          <cell r="B318" t="str">
            <v>九组</v>
          </cell>
          <cell r="C318" t="str">
            <v>411224020809</v>
          </cell>
        </row>
        <row r="319">
          <cell r="B319" t="str">
            <v>十组</v>
          </cell>
          <cell r="C319" t="str">
            <v>411224020810</v>
          </cell>
        </row>
        <row r="320">
          <cell r="B320" t="str">
            <v>红石谷居委会</v>
          </cell>
          <cell r="C320" t="str">
            <v>4112240209</v>
          </cell>
        </row>
        <row r="321">
          <cell r="B321" t="str">
            <v>一组</v>
          </cell>
          <cell r="C321" t="str">
            <v>411224020901</v>
          </cell>
        </row>
        <row r="322">
          <cell r="B322" t="str">
            <v>二组</v>
          </cell>
          <cell r="C322" t="str">
            <v>411224020902</v>
          </cell>
        </row>
        <row r="323">
          <cell r="B323" t="str">
            <v>三组</v>
          </cell>
          <cell r="C323" t="str">
            <v>411224020903</v>
          </cell>
        </row>
        <row r="324">
          <cell r="B324" t="str">
            <v>四组</v>
          </cell>
          <cell r="C324" t="str">
            <v>411224020904</v>
          </cell>
        </row>
        <row r="325">
          <cell r="B325" t="str">
            <v>五组</v>
          </cell>
          <cell r="C325" t="str">
            <v>411224020905</v>
          </cell>
        </row>
        <row r="326">
          <cell r="B326" t="str">
            <v>六组</v>
          </cell>
          <cell r="C326" t="str">
            <v>411224020906</v>
          </cell>
        </row>
        <row r="327">
          <cell r="B327" t="str">
            <v>七组</v>
          </cell>
          <cell r="C327" t="str">
            <v>411224020907</v>
          </cell>
        </row>
        <row r="328">
          <cell r="B328" t="str">
            <v>八组</v>
          </cell>
          <cell r="C328" t="str">
            <v>411224020908</v>
          </cell>
        </row>
        <row r="329">
          <cell r="B329" t="str">
            <v>九组</v>
          </cell>
          <cell r="C329" t="str">
            <v>411224020909</v>
          </cell>
        </row>
        <row r="330">
          <cell r="B330" t="str">
            <v>十组</v>
          </cell>
          <cell r="C330" t="str">
            <v>411224020910</v>
          </cell>
        </row>
        <row r="331">
          <cell r="B331" t="str">
            <v>当家村</v>
          </cell>
          <cell r="C331" t="str">
            <v>4112240210</v>
          </cell>
        </row>
        <row r="332">
          <cell r="B332" t="str">
            <v>一组</v>
          </cell>
          <cell r="C332" t="str">
            <v>411224021001</v>
          </cell>
        </row>
        <row r="333">
          <cell r="B333" t="str">
            <v>二组</v>
          </cell>
          <cell r="C333" t="str">
            <v>411224021002</v>
          </cell>
        </row>
        <row r="334">
          <cell r="B334" t="str">
            <v>三组</v>
          </cell>
          <cell r="C334" t="str">
            <v>411224021003</v>
          </cell>
        </row>
        <row r="335">
          <cell r="B335" t="str">
            <v>四组</v>
          </cell>
          <cell r="C335" t="str">
            <v>411224021004</v>
          </cell>
        </row>
        <row r="336">
          <cell r="B336" t="str">
            <v>五组</v>
          </cell>
          <cell r="C336" t="str">
            <v>411224021005</v>
          </cell>
        </row>
        <row r="337">
          <cell r="B337" t="str">
            <v>六组</v>
          </cell>
          <cell r="C337" t="str">
            <v>411224021006</v>
          </cell>
        </row>
        <row r="338">
          <cell r="B338" t="str">
            <v>七组</v>
          </cell>
          <cell r="C338" t="str">
            <v>411224021007</v>
          </cell>
        </row>
        <row r="339">
          <cell r="B339" t="str">
            <v>八组</v>
          </cell>
          <cell r="C339" t="str">
            <v>411224021008</v>
          </cell>
        </row>
        <row r="340">
          <cell r="B340" t="str">
            <v>九组</v>
          </cell>
          <cell r="C340" t="str">
            <v>411224021009</v>
          </cell>
        </row>
        <row r="341">
          <cell r="B341" t="str">
            <v>十组</v>
          </cell>
          <cell r="C341" t="str">
            <v>411224021010</v>
          </cell>
        </row>
        <row r="342">
          <cell r="B342" t="str">
            <v>火炎村</v>
          </cell>
          <cell r="C342" t="str">
            <v>4112240211</v>
          </cell>
        </row>
        <row r="343">
          <cell r="B343" t="str">
            <v>一组</v>
          </cell>
          <cell r="C343" t="str">
            <v>411224021101</v>
          </cell>
        </row>
        <row r="344">
          <cell r="B344" t="str">
            <v>二组</v>
          </cell>
          <cell r="C344" t="str">
            <v>411224021102</v>
          </cell>
        </row>
        <row r="345">
          <cell r="B345" t="str">
            <v>三组</v>
          </cell>
          <cell r="C345" t="str">
            <v>411224021103</v>
          </cell>
        </row>
        <row r="346">
          <cell r="B346" t="str">
            <v>四组</v>
          </cell>
          <cell r="C346" t="str">
            <v>411224021104</v>
          </cell>
        </row>
        <row r="347">
          <cell r="B347" t="str">
            <v>五组</v>
          </cell>
          <cell r="C347" t="str">
            <v>411224021105</v>
          </cell>
        </row>
        <row r="348">
          <cell r="B348" t="str">
            <v>六组</v>
          </cell>
          <cell r="C348" t="str">
            <v>411224021106</v>
          </cell>
        </row>
        <row r="349">
          <cell r="B349" t="str">
            <v>七组</v>
          </cell>
          <cell r="C349" t="str">
            <v>411224021107</v>
          </cell>
        </row>
        <row r="350">
          <cell r="B350" t="str">
            <v>八组</v>
          </cell>
          <cell r="C350" t="str">
            <v>411224021108</v>
          </cell>
        </row>
        <row r="351">
          <cell r="B351" t="str">
            <v>九组</v>
          </cell>
          <cell r="C351" t="str">
            <v>411224021109</v>
          </cell>
        </row>
        <row r="352">
          <cell r="B352" t="str">
            <v>十组</v>
          </cell>
          <cell r="C352" t="str">
            <v>411224021110</v>
          </cell>
        </row>
        <row r="353">
          <cell r="B353" t="str">
            <v>十一组</v>
          </cell>
          <cell r="C353" t="str">
            <v>411224021111</v>
          </cell>
        </row>
        <row r="354">
          <cell r="B354" t="str">
            <v>十二组</v>
          </cell>
          <cell r="C354" t="str">
            <v>411224021112</v>
          </cell>
        </row>
        <row r="355">
          <cell r="B355" t="str">
            <v>十三组</v>
          </cell>
          <cell r="C355" t="str">
            <v>411224021113</v>
          </cell>
        </row>
        <row r="356">
          <cell r="B356" t="str">
            <v>十四组</v>
          </cell>
          <cell r="C356" t="str">
            <v>411224021114</v>
          </cell>
        </row>
        <row r="357">
          <cell r="B357" t="str">
            <v>十五组</v>
          </cell>
          <cell r="C357" t="str">
            <v>411224021115</v>
          </cell>
        </row>
        <row r="358">
          <cell r="B358" t="str">
            <v>十六组</v>
          </cell>
          <cell r="C358" t="str">
            <v>411224021116</v>
          </cell>
        </row>
        <row r="359">
          <cell r="B359" t="str">
            <v>十七组</v>
          </cell>
          <cell r="C359" t="str">
            <v>411224021117</v>
          </cell>
        </row>
        <row r="360">
          <cell r="B360" t="str">
            <v>十八组</v>
          </cell>
          <cell r="C360" t="str">
            <v>411224021118</v>
          </cell>
        </row>
        <row r="361">
          <cell r="B361" t="str">
            <v>石龙村</v>
          </cell>
          <cell r="C361" t="str">
            <v>4112240212</v>
          </cell>
        </row>
        <row r="362">
          <cell r="B362" t="str">
            <v>一组</v>
          </cell>
          <cell r="C362" t="str">
            <v>411224021201</v>
          </cell>
        </row>
        <row r="363">
          <cell r="B363" t="str">
            <v>二组</v>
          </cell>
          <cell r="C363" t="str">
            <v>411224021202</v>
          </cell>
        </row>
        <row r="364">
          <cell r="B364" t="str">
            <v>三组</v>
          </cell>
          <cell r="C364" t="str">
            <v>411224021203</v>
          </cell>
        </row>
        <row r="365">
          <cell r="B365" t="str">
            <v>四组</v>
          </cell>
          <cell r="C365" t="str">
            <v>411224021204</v>
          </cell>
        </row>
        <row r="366">
          <cell r="B366" t="str">
            <v>五组</v>
          </cell>
          <cell r="C366" t="str">
            <v>411224021205</v>
          </cell>
        </row>
        <row r="367">
          <cell r="B367" t="str">
            <v>六组</v>
          </cell>
          <cell r="C367" t="str">
            <v>411224021206</v>
          </cell>
        </row>
        <row r="368">
          <cell r="B368" t="str">
            <v>七组</v>
          </cell>
          <cell r="C368" t="str">
            <v>411224021207</v>
          </cell>
        </row>
        <row r="369">
          <cell r="B369" t="str">
            <v>八组</v>
          </cell>
          <cell r="C369" t="str">
            <v>411224021208</v>
          </cell>
        </row>
        <row r="370">
          <cell r="B370" t="str">
            <v>九组</v>
          </cell>
          <cell r="C370" t="str">
            <v>411224021209</v>
          </cell>
        </row>
        <row r="371">
          <cell r="B371" t="str">
            <v>十组</v>
          </cell>
          <cell r="C371" t="str">
            <v>411224021210</v>
          </cell>
        </row>
        <row r="372">
          <cell r="B372" t="str">
            <v>十一组</v>
          </cell>
          <cell r="C372" t="str">
            <v>411224021211</v>
          </cell>
        </row>
        <row r="373">
          <cell r="B373" t="str">
            <v>十二组</v>
          </cell>
          <cell r="C373" t="str">
            <v>411224021212</v>
          </cell>
        </row>
        <row r="374">
          <cell r="B374" t="str">
            <v>十三组</v>
          </cell>
          <cell r="C374" t="str">
            <v>411224021213</v>
          </cell>
        </row>
        <row r="375">
          <cell r="B375" t="str">
            <v>东明村</v>
          </cell>
          <cell r="C375" t="str">
            <v>4112240213</v>
          </cell>
        </row>
        <row r="376">
          <cell r="B376" t="str">
            <v>一组</v>
          </cell>
          <cell r="C376" t="str">
            <v>411224021301</v>
          </cell>
        </row>
        <row r="377">
          <cell r="B377" t="str">
            <v>二组</v>
          </cell>
          <cell r="C377" t="str">
            <v>411224021302</v>
          </cell>
        </row>
        <row r="378">
          <cell r="B378" t="str">
            <v>三组</v>
          </cell>
          <cell r="C378" t="str">
            <v>411224021303</v>
          </cell>
        </row>
        <row r="379">
          <cell r="B379" t="str">
            <v>四组</v>
          </cell>
          <cell r="C379" t="str">
            <v>411224021304</v>
          </cell>
        </row>
        <row r="380">
          <cell r="B380" t="str">
            <v>五组</v>
          </cell>
          <cell r="C380" t="str">
            <v>411224021305</v>
          </cell>
        </row>
        <row r="381">
          <cell r="B381" t="str">
            <v>六组</v>
          </cell>
          <cell r="C381" t="str">
            <v>411224021306</v>
          </cell>
        </row>
        <row r="382">
          <cell r="B382" t="str">
            <v>七组</v>
          </cell>
          <cell r="C382" t="str">
            <v>411224021307</v>
          </cell>
        </row>
        <row r="383">
          <cell r="B383" t="str">
            <v>八组</v>
          </cell>
          <cell r="C383" t="str">
            <v>411224021308</v>
          </cell>
        </row>
        <row r="384">
          <cell r="B384" t="str">
            <v>九组</v>
          </cell>
          <cell r="C384" t="str">
            <v>411224021309</v>
          </cell>
        </row>
        <row r="385">
          <cell r="B385" t="str">
            <v>十组</v>
          </cell>
          <cell r="C385" t="str">
            <v>411224021310</v>
          </cell>
        </row>
        <row r="386">
          <cell r="B386" t="str">
            <v>十一组</v>
          </cell>
          <cell r="C386" t="str">
            <v>411224021311</v>
          </cell>
        </row>
        <row r="387">
          <cell r="B387" t="str">
            <v>十二组</v>
          </cell>
          <cell r="C387" t="str">
            <v>411224021312</v>
          </cell>
        </row>
        <row r="388">
          <cell r="B388" t="str">
            <v>十三组</v>
          </cell>
          <cell r="C388" t="str">
            <v>411224021313</v>
          </cell>
        </row>
        <row r="389">
          <cell r="B389" t="str">
            <v>十四组</v>
          </cell>
          <cell r="C389" t="str">
            <v>411224021314</v>
          </cell>
        </row>
        <row r="390">
          <cell r="B390" t="str">
            <v>张麻村</v>
          </cell>
          <cell r="C390" t="str">
            <v>4112240214</v>
          </cell>
        </row>
        <row r="391">
          <cell r="B391" t="str">
            <v>雷家村一组</v>
          </cell>
          <cell r="C391" t="str">
            <v>411224021401</v>
          </cell>
        </row>
        <row r="392">
          <cell r="B392" t="str">
            <v>雷家村二组</v>
          </cell>
          <cell r="C392" t="str">
            <v>411224021402</v>
          </cell>
        </row>
        <row r="393">
          <cell r="B393" t="str">
            <v>雷家村三组</v>
          </cell>
          <cell r="C393" t="str">
            <v>411224021403</v>
          </cell>
        </row>
        <row r="394">
          <cell r="B394" t="str">
            <v>张麻村一组</v>
          </cell>
          <cell r="C394" t="str">
            <v>411224021404</v>
          </cell>
        </row>
        <row r="395">
          <cell r="B395" t="str">
            <v>张麻村二组</v>
          </cell>
          <cell r="C395" t="str">
            <v>411224021405</v>
          </cell>
        </row>
        <row r="396">
          <cell r="B396" t="str">
            <v>张麻村三组</v>
          </cell>
          <cell r="C396" t="str">
            <v>411224021406</v>
          </cell>
        </row>
        <row r="397">
          <cell r="B397" t="str">
            <v>东沟组</v>
          </cell>
          <cell r="C397" t="str">
            <v>411224021407</v>
          </cell>
        </row>
        <row r="398">
          <cell r="B398" t="str">
            <v>权东组</v>
          </cell>
          <cell r="C398" t="str">
            <v>411224021408</v>
          </cell>
        </row>
        <row r="399">
          <cell r="B399" t="str">
            <v>权西一组</v>
          </cell>
          <cell r="C399" t="str">
            <v>411224021409</v>
          </cell>
        </row>
        <row r="400">
          <cell r="B400" t="str">
            <v>权西二组</v>
          </cell>
          <cell r="C400" t="str">
            <v>411224021410</v>
          </cell>
        </row>
        <row r="401">
          <cell r="B401" t="str">
            <v>权西三组</v>
          </cell>
          <cell r="C401" t="str">
            <v>411224021411</v>
          </cell>
        </row>
        <row r="402">
          <cell r="B402" t="str">
            <v>竹园村一组</v>
          </cell>
          <cell r="C402" t="str">
            <v>411224021412</v>
          </cell>
        </row>
        <row r="403">
          <cell r="B403" t="str">
            <v>竹园村二组</v>
          </cell>
          <cell r="C403" t="str">
            <v>411224021413</v>
          </cell>
        </row>
        <row r="404">
          <cell r="B404" t="str">
            <v>竹园村三组</v>
          </cell>
          <cell r="C404" t="str">
            <v>411224021414</v>
          </cell>
        </row>
        <row r="405">
          <cell r="B405" t="str">
            <v>吕家组</v>
          </cell>
          <cell r="C405" t="str">
            <v>411224021415</v>
          </cell>
        </row>
        <row r="406">
          <cell r="B406" t="str">
            <v>半坡组</v>
          </cell>
          <cell r="C406" t="str">
            <v>411224021416</v>
          </cell>
        </row>
        <row r="407">
          <cell r="B407" t="str">
            <v>东沟小区组</v>
          </cell>
          <cell r="C407" t="str">
            <v>411224021417</v>
          </cell>
        </row>
        <row r="408">
          <cell r="B408" t="str">
            <v>后河一组</v>
          </cell>
          <cell r="C408" t="str">
            <v>411224021418</v>
          </cell>
        </row>
        <row r="409">
          <cell r="B409" t="str">
            <v>后河二组</v>
          </cell>
          <cell r="C409" t="str">
            <v>411224021419</v>
          </cell>
        </row>
        <row r="410">
          <cell r="B410" t="str">
            <v>后河三组</v>
          </cell>
          <cell r="C410" t="str">
            <v>411224021420</v>
          </cell>
        </row>
        <row r="411">
          <cell r="B411" t="str">
            <v>黑马村</v>
          </cell>
          <cell r="C411" t="str">
            <v>4112240215</v>
          </cell>
        </row>
        <row r="412">
          <cell r="B412" t="str">
            <v>一组</v>
          </cell>
          <cell r="C412" t="str">
            <v>411224021501</v>
          </cell>
        </row>
        <row r="413">
          <cell r="B413" t="str">
            <v>二组</v>
          </cell>
          <cell r="C413" t="str">
            <v>411224021502</v>
          </cell>
        </row>
        <row r="414">
          <cell r="B414" t="str">
            <v>三组</v>
          </cell>
          <cell r="C414" t="str">
            <v>411224021503</v>
          </cell>
        </row>
        <row r="415">
          <cell r="B415" t="str">
            <v>四组</v>
          </cell>
          <cell r="C415" t="str">
            <v>411224021504</v>
          </cell>
        </row>
        <row r="416">
          <cell r="B416" t="str">
            <v>五组</v>
          </cell>
          <cell r="C416" t="str">
            <v>411224021505</v>
          </cell>
        </row>
        <row r="417">
          <cell r="B417" t="str">
            <v>六组</v>
          </cell>
          <cell r="C417" t="str">
            <v>411224021506</v>
          </cell>
        </row>
        <row r="418">
          <cell r="B418" t="str">
            <v>七组</v>
          </cell>
          <cell r="C418" t="str">
            <v>411224021507</v>
          </cell>
        </row>
        <row r="419">
          <cell r="B419" t="str">
            <v>八组</v>
          </cell>
          <cell r="C419" t="str">
            <v>411224021508</v>
          </cell>
        </row>
        <row r="420">
          <cell r="B420" t="str">
            <v>九组</v>
          </cell>
          <cell r="C420" t="str">
            <v>411224021509</v>
          </cell>
        </row>
        <row r="421">
          <cell r="B421" t="str">
            <v>十组</v>
          </cell>
          <cell r="C421" t="str">
            <v>411224021510</v>
          </cell>
        </row>
        <row r="422">
          <cell r="B422" t="str">
            <v>十一组</v>
          </cell>
          <cell r="C422" t="str">
            <v>411224021511</v>
          </cell>
        </row>
        <row r="423">
          <cell r="B423" t="str">
            <v>河西村</v>
          </cell>
          <cell r="C423" t="str">
            <v>4112240216</v>
          </cell>
        </row>
        <row r="424">
          <cell r="B424" t="str">
            <v>河西组</v>
          </cell>
          <cell r="C424" t="str">
            <v>411224021601</v>
          </cell>
        </row>
        <row r="425">
          <cell r="B425" t="str">
            <v>段家窑</v>
          </cell>
          <cell r="C425" t="str">
            <v>411224021602</v>
          </cell>
        </row>
        <row r="426">
          <cell r="B426" t="str">
            <v>马家岭</v>
          </cell>
          <cell r="C426" t="str">
            <v>411224021603</v>
          </cell>
        </row>
        <row r="427">
          <cell r="B427" t="str">
            <v>庄前</v>
          </cell>
          <cell r="C427" t="str">
            <v>411224021604</v>
          </cell>
        </row>
        <row r="428">
          <cell r="B428" t="str">
            <v>庄西</v>
          </cell>
          <cell r="C428" t="str">
            <v>411224021606</v>
          </cell>
        </row>
        <row r="429">
          <cell r="B429" t="str">
            <v>云雾岭</v>
          </cell>
          <cell r="C429" t="str">
            <v>411224021607</v>
          </cell>
        </row>
        <row r="430">
          <cell r="B430" t="str">
            <v>牛家洼组</v>
          </cell>
          <cell r="C430" t="str">
            <v>411224021608</v>
          </cell>
        </row>
        <row r="431">
          <cell r="B431" t="str">
            <v>小湾组</v>
          </cell>
          <cell r="C431" t="str">
            <v>411224021609</v>
          </cell>
        </row>
        <row r="432">
          <cell r="B432" t="str">
            <v>龙王潭组</v>
          </cell>
          <cell r="C432" t="str">
            <v>411224021610</v>
          </cell>
        </row>
        <row r="433">
          <cell r="B433" t="str">
            <v>涧北村</v>
          </cell>
          <cell r="C433" t="str">
            <v>4112240219</v>
          </cell>
        </row>
        <row r="434">
          <cell r="B434" t="str">
            <v>一组</v>
          </cell>
          <cell r="C434" t="str">
            <v>411224021901</v>
          </cell>
        </row>
        <row r="435">
          <cell r="B435" t="str">
            <v>二组</v>
          </cell>
          <cell r="C435" t="str">
            <v>411224021902</v>
          </cell>
        </row>
        <row r="436">
          <cell r="B436" t="str">
            <v>三组</v>
          </cell>
          <cell r="C436" t="str">
            <v>411224021903</v>
          </cell>
        </row>
        <row r="437">
          <cell r="B437" t="str">
            <v>四组</v>
          </cell>
          <cell r="C437" t="str">
            <v>411224021904</v>
          </cell>
        </row>
        <row r="438">
          <cell r="B438" t="str">
            <v>五组</v>
          </cell>
          <cell r="C438" t="str">
            <v>411224021905</v>
          </cell>
        </row>
        <row r="439">
          <cell r="B439" t="str">
            <v>东坪村</v>
          </cell>
          <cell r="C439" t="str">
            <v>4112240220</v>
          </cell>
        </row>
        <row r="440">
          <cell r="B440" t="str">
            <v>柳林</v>
          </cell>
          <cell r="C440" t="str">
            <v>411224022001</v>
          </cell>
        </row>
        <row r="441">
          <cell r="B441" t="str">
            <v>孟南</v>
          </cell>
          <cell r="C441" t="str">
            <v>411224022002</v>
          </cell>
        </row>
        <row r="442">
          <cell r="B442" t="str">
            <v>孟北</v>
          </cell>
          <cell r="C442" t="str">
            <v>411224022003</v>
          </cell>
        </row>
        <row r="443">
          <cell r="B443" t="str">
            <v>庙坪</v>
          </cell>
          <cell r="C443" t="str">
            <v>411224022004</v>
          </cell>
        </row>
        <row r="444">
          <cell r="B444" t="str">
            <v>王家</v>
          </cell>
          <cell r="C444" t="str">
            <v>411224022005</v>
          </cell>
        </row>
        <row r="445">
          <cell r="B445" t="str">
            <v>段家四组</v>
          </cell>
          <cell r="C445" t="str">
            <v>411224022006</v>
          </cell>
        </row>
        <row r="446">
          <cell r="B446" t="str">
            <v>东坪</v>
          </cell>
          <cell r="C446" t="str">
            <v>411224022007</v>
          </cell>
        </row>
        <row r="447">
          <cell r="B447" t="str">
            <v>河西</v>
          </cell>
          <cell r="C447" t="str">
            <v>411224022008</v>
          </cell>
        </row>
        <row r="448">
          <cell r="B448" t="str">
            <v>段家一组</v>
          </cell>
          <cell r="C448" t="str">
            <v>411224022009</v>
          </cell>
        </row>
        <row r="449">
          <cell r="B449" t="str">
            <v>段家二组</v>
          </cell>
          <cell r="C449" t="str">
            <v>411224022010</v>
          </cell>
        </row>
        <row r="450">
          <cell r="B450" t="str">
            <v>段家三组</v>
          </cell>
          <cell r="C450" t="str">
            <v>411224022011</v>
          </cell>
        </row>
        <row r="451">
          <cell r="B451" t="str">
            <v>段家五组</v>
          </cell>
          <cell r="C451" t="str">
            <v>411224022012</v>
          </cell>
        </row>
        <row r="452">
          <cell r="B452" t="str">
            <v>段家六组</v>
          </cell>
          <cell r="C452" t="str">
            <v>411224022013</v>
          </cell>
        </row>
        <row r="453">
          <cell r="B453" t="str">
            <v>铁峰村</v>
          </cell>
          <cell r="C453" t="str">
            <v>4112240222</v>
          </cell>
        </row>
        <row r="454">
          <cell r="B454" t="str">
            <v>一组</v>
          </cell>
          <cell r="C454" t="str">
            <v>411224022201</v>
          </cell>
        </row>
        <row r="455">
          <cell r="B455" t="str">
            <v>二组</v>
          </cell>
          <cell r="C455" t="str">
            <v>411224022202</v>
          </cell>
        </row>
        <row r="456">
          <cell r="B456" t="str">
            <v>三组</v>
          </cell>
          <cell r="C456" t="str">
            <v>411224022203</v>
          </cell>
        </row>
        <row r="457">
          <cell r="B457" t="str">
            <v>四组</v>
          </cell>
          <cell r="C457" t="str">
            <v>411224022204</v>
          </cell>
        </row>
        <row r="458">
          <cell r="B458" t="str">
            <v>峰云村</v>
          </cell>
          <cell r="C458" t="str">
            <v>4112240223</v>
          </cell>
        </row>
        <row r="459">
          <cell r="B459" t="str">
            <v>一组</v>
          </cell>
          <cell r="C459" t="str">
            <v>411224022301</v>
          </cell>
        </row>
        <row r="460">
          <cell r="B460" t="str">
            <v>二组</v>
          </cell>
          <cell r="C460" t="str">
            <v>411224022302</v>
          </cell>
        </row>
        <row r="461">
          <cell r="B461" t="str">
            <v>三组</v>
          </cell>
          <cell r="C461" t="str">
            <v>411224022303</v>
          </cell>
        </row>
        <row r="462">
          <cell r="B462" t="str">
            <v>四组</v>
          </cell>
          <cell r="C462" t="str">
            <v>411224022304</v>
          </cell>
        </row>
        <row r="463">
          <cell r="B463" t="str">
            <v>五组</v>
          </cell>
          <cell r="C463" t="str">
            <v>411224022305</v>
          </cell>
        </row>
        <row r="464">
          <cell r="B464" t="str">
            <v>东明镇本级</v>
          </cell>
          <cell r="C464" t="str">
            <v>4112240299</v>
          </cell>
        </row>
        <row r="465">
          <cell r="B465" t="str">
            <v>范里镇</v>
          </cell>
          <cell r="C465" t="str">
            <v>41122403</v>
          </cell>
        </row>
        <row r="466">
          <cell r="B466" t="str">
            <v>范里村</v>
          </cell>
          <cell r="C466" t="str">
            <v>4112240301</v>
          </cell>
        </row>
        <row r="467">
          <cell r="B467" t="str">
            <v>村民一组</v>
          </cell>
          <cell r="C467" t="str">
            <v>411224030101</v>
          </cell>
        </row>
        <row r="468">
          <cell r="B468" t="str">
            <v>村民二组</v>
          </cell>
          <cell r="C468" t="str">
            <v>411224030102</v>
          </cell>
        </row>
        <row r="469">
          <cell r="B469" t="str">
            <v>村民三组</v>
          </cell>
          <cell r="C469" t="str">
            <v>411224030103</v>
          </cell>
        </row>
        <row r="470">
          <cell r="B470" t="str">
            <v>村民四组</v>
          </cell>
          <cell r="C470" t="str">
            <v>411224030104</v>
          </cell>
        </row>
        <row r="471">
          <cell r="B471" t="str">
            <v>村民五组</v>
          </cell>
          <cell r="C471" t="str">
            <v>411224030105</v>
          </cell>
        </row>
        <row r="472">
          <cell r="B472" t="str">
            <v>村民六组</v>
          </cell>
          <cell r="C472" t="str">
            <v>411224030106</v>
          </cell>
        </row>
        <row r="473">
          <cell r="B473" t="str">
            <v>村民七组</v>
          </cell>
          <cell r="C473" t="str">
            <v>411224030107</v>
          </cell>
        </row>
        <row r="474">
          <cell r="B474" t="str">
            <v>村民八组</v>
          </cell>
          <cell r="C474" t="str">
            <v>411224030108</v>
          </cell>
        </row>
        <row r="475">
          <cell r="B475" t="str">
            <v>村民九组</v>
          </cell>
          <cell r="C475" t="str">
            <v>411224030109</v>
          </cell>
        </row>
        <row r="476">
          <cell r="B476" t="str">
            <v>村民十组</v>
          </cell>
          <cell r="C476" t="str">
            <v>411224030110</v>
          </cell>
        </row>
        <row r="477">
          <cell r="B477" t="str">
            <v>村民十一组</v>
          </cell>
          <cell r="C477" t="str">
            <v>411224030111</v>
          </cell>
        </row>
        <row r="478">
          <cell r="B478" t="str">
            <v>村民十二组</v>
          </cell>
          <cell r="C478" t="str">
            <v>411224030112</v>
          </cell>
        </row>
        <row r="479">
          <cell r="B479" t="str">
            <v>村民十三组</v>
          </cell>
          <cell r="C479" t="str">
            <v>411224030113</v>
          </cell>
        </row>
        <row r="480">
          <cell r="B480" t="str">
            <v>村民十四组</v>
          </cell>
          <cell r="C480" t="str">
            <v>411224030114</v>
          </cell>
        </row>
        <row r="481">
          <cell r="B481" t="str">
            <v>村民十五组</v>
          </cell>
          <cell r="C481" t="str">
            <v>411224030115</v>
          </cell>
        </row>
        <row r="482">
          <cell r="B482" t="str">
            <v>村民十六组</v>
          </cell>
          <cell r="C482" t="str">
            <v>411224030116</v>
          </cell>
        </row>
        <row r="483">
          <cell r="B483" t="str">
            <v>涧底村</v>
          </cell>
          <cell r="C483" t="str">
            <v>4112240302</v>
          </cell>
        </row>
        <row r="484">
          <cell r="B484" t="str">
            <v>村民一组</v>
          </cell>
          <cell r="C484" t="str">
            <v>411224030201</v>
          </cell>
        </row>
        <row r="485">
          <cell r="B485" t="str">
            <v>村民二组</v>
          </cell>
          <cell r="C485" t="str">
            <v>411224030202</v>
          </cell>
        </row>
        <row r="486">
          <cell r="B486" t="str">
            <v>村民三组</v>
          </cell>
          <cell r="C486" t="str">
            <v>411224030203</v>
          </cell>
        </row>
        <row r="487">
          <cell r="B487" t="str">
            <v>村民四组</v>
          </cell>
          <cell r="C487" t="str">
            <v>411224030204</v>
          </cell>
        </row>
        <row r="488">
          <cell r="B488" t="str">
            <v>村民五组</v>
          </cell>
          <cell r="C488" t="str">
            <v>411224030205</v>
          </cell>
        </row>
        <row r="489">
          <cell r="B489" t="str">
            <v>村民六组</v>
          </cell>
          <cell r="C489" t="str">
            <v>411224030206</v>
          </cell>
        </row>
        <row r="490">
          <cell r="B490" t="str">
            <v>村民七组</v>
          </cell>
          <cell r="C490" t="str">
            <v>411224030207</v>
          </cell>
        </row>
        <row r="491">
          <cell r="B491" t="str">
            <v>八组</v>
          </cell>
          <cell r="C491" t="str">
            <v>411224030208</v>
          </cell>
        </row>
        <row r="492">
          <cell r="B492" t="str">
            <v>留村</v>
          </cell>
          <cell r="C492" t="str">
            <v>4112240303</v>
          </cell>
        </row>
        <row r="493">
          <cell r="B493" t="str">
            <v>村民第一组</v>
          </cell>
          <cell r="C493" t="str">
            <v>411224030301</v>
          </cell>
        </row>
        <row r="494">
          <cell r="B494" t="str">
            <v>村民第二组</v>
          </cell>
          <cell r="C494" t="str">
            <v>411224030302</v>
          </cell>
        </row>
        <row r="495">
          <cell r="B495" t="str">
            <v>村民第三组</v>
          </cell>
          <cell r="C495" t="str">
            <v>411224030303</v>
          </cell>
        </row>
        <row r="496">
          <cell r="B496" t="str">
            <v>村民第四组</v>
          </cell>
          <cell r="C496" t="str">
            <v>411224030304</v>
          </cell>
        </row>
        <row r="497">
          <cell r="B497" t="str">
            <v>村民第五组</v>
          </cell>
          <cell r="C497" t="str">
            <v>411224030305</v>
          </cell>
        </row>
        <row r="498">
          <cell r="B498" t="str">
            <v>骨垛村</v>
          </cell>
          <cell r="C498" t="str">
            <v>4112240304</v>
          </cell>
        </row>
        <row r="499">
          <cell r="B499" t="str">
            <v>第一组</v>
          </cell>
          <cell r="C499" t="str">
            <v>411224030401</v>
          </cell>
        </row>
        <row r="500">
          <cell r="B500" t="str">
            <v>第二组</v>
          </cell>
          <cell r="C500" t="str">
            <v>411224030402</v>
          </cell>
        </row>
        <row r="501">
          <cell r="B501" t="str">
            <v>第三组</v>
          </cell>
          <cell r="C501" t="str">
            <v>411224030403</v>
          </cell>
        </row>
        <row r="502">
          <cell r="B502" t="str">
            <v>第四组</v>
          </cell>
          <cell r="C502" t="str">
            <v>411224030404</v>
          </cell>
        </row>
        <row r="503">
          <cell r="B503" t="str">
            <v>第五组</v>
          </cell>
          <cell r="C503" t="str">
            <v>411224030405</v>
          </cell>
        </row>
        <row r="504">
          <cell r="B504" t="str">
            <v>第六组</v>
          </cell>
          <cell r="C504" t="str">
            <v>411224030406</v>
          </cell>
        </row>
        <row r="505">
          <cell r="B505" t="str">
            <v>骨垛沟村</v>
          </cell>
          <cell r="C505" t="str">
            <v>4112240305</v>
          </cell>
        </row>
        <row r="506">
          <cell r="B506" t="str">
            <v>村民一组</v>
          </cell>
          <cell r="C506" t="str">
            <v>411224030501</v>
          </cell>
        </row>
        <row r="507">
          <cell r="B507" t="str">
            <v>村民二组</v>
          </cell>
          <cell r="C507" t="str">
            <v>411224030502</v>
          </cell>
        </row>
        <row r="508">
          <cell r="B508" t="str">
            <v>村民三组</v>
          </cell>
          <cell r="C508" t="str">
            <v>411224030503</v>
          </cell>
        </row>
        <row r="509">
          <cell r="B509" t="str">
            <v>村民四组</v>
          </cell>
          <cell r="C509" t="str">
            <v>411224030504</v>
          </cell>
        </row>
        <row r="510">
          <cell r="B510" t="str">
            <v>杨家岔村</v>
          </cell>
          <cell r="C510" t="str">
            <v>4112240306</v>
          </cell>
        </row>
        <row r="511">
          <cell r="B511" t="str">
            <v>村民一组</v>
          </cell>
          <cell r="C511" t="str">
            <v>411224030601</v>
          </cell>
        </row>
        <row r="512">
          <cell r="B512" t="str">
            <v>村民二组</v>
          </cell>
          <cell r="C512" t="str">
            <v>411224030602</v>
          </cell>
        </row>
        <row r="513">
          <cell r="B513" t="str">
            <v>村民三组</v>
          </cell>
          <cell r="C513" t="str">
            <v>411224030603</v>
          </cell>
        </row>
        <row r="514">
          <cell r="B514" t="str">
            <v>村民四组</v>
          </cell>
          <cell r="C514" t="str">
            <v>411224030604</v>
          </cell>
        </row>
        <row r="515">
          <cell r="B515" t="str">
            <v>村民五组</v>
          </cell>
          <cell r="C515" t="str">
            <v>411224030605</v>
          </cell>
        </row>
        <row r="516">
          <cell r="B516" t="str">
            <v>新庄村</v>
          </cell>
          <cell r="C516" t="str">
            <v>4112240307</v>
          </cell>
        </row>
        <row r="517">
          <cell r="B517" t="str">
            <v>第一组</v>
          </cell>
          <cell r="C517" t="str">
            <v>411224030701</v>
          </cell>
        </row>
        <row r="518">
          <cell r="B518" t="str">
            <v>第二组</v>
          </cell>
          <cell r="C518" t="str">
            <v>411224030702</v>
          </cell>
        </row>
        <row r="519">
          <cell r="B519" t="str">
            <v>第三组</v>
          </cell>
          <cell r="C519" t="str">
            <v>411224030703</v>
          </cell>
        </row>
        <row r="520">
          <cell r="B520" t="str">
            <v>第四组</v>
          </cell>
          <cell r="C520" t="str">
            <v>411224030704</v>
          </cell>
        </row>
        <row r="521">
          <cell r="B521" t="str">
            <v>阳坡根村</v>
          </cell>
          <cell r="C521" t="str">
            <v>4112240309</v>
          </cell>
        </row>
        <row r="522">
          <cell r="B522" t="str">
            <v>村民一组</v>
          </cell>
          <cell r="C522" t="str">
            <v>411224030901</v>
          </cell>
        </row>
        <row r="523">
          <cell r="B523" t="str">
            <v>村民二组</v>
          </cell>
          <cell r="C523" t="str">
            <v>411224030902</v>
          </cell>
        </row>
        <row r="524">
          <cell r="B524" t="str">
            <v>村民三组</v>
          </cell>
          <cell r="C524" t="str">
            <v>411224030903</v>
          </cell>
        </row>
        <row r="525">
          <cell r="B525" t="str">
            <v>村民四组</v>
          </cell>
          <cell r="C525" t="str">
            <v>411224030904</v>
          </cell>
        </row>
        <row r="526">
          <cell r="B526" t="str">
            <v>村民五组</v>
          </cell>
          <cell r="C526" t="str">
            <v>411224030905</v>
          </cell>
        </row>
        <row r="527">
          <cell r="B527" t="str">
            <v>六组</v>
          </cell>
          <cell r="C527" t="str">
            <v>411224030906</v>
          </cell>
        </row>
        <row r="528">
          <cell r="B528" t="str">
            <v>七组</v>
          </cell>
          <cell r="C528" t="str">
            <v>411224030907</v>
          </cell>
        </row>
        <row r="529">
          <cell r="B529" t="str">
            <v>八组</v>
          </cell>
          <cell r="C529" t="str">
            <v>411224030908</v>
          </cell>
        </row>
        <row r="530">
          <cell r="B530" t="str">
            <v>九组</v>
          </cell>
          <cell r="C530" t="str">
            <v>411224030909</v>
          </cell>
        </row>
        <row r="531">
          <cell r="B531" t="str">
            <v>十组</v>
          </cell>
          <cell r="C531" t="str">
            <v>411224030910</v>
          </cell>
        </row>
        <row r="532">
          <cell r="B532" t="str">
            <v>十一组</v>
          </cell>
          <cell r="C532" t="str">
            <v>411224030911</v>
          </cell>
        </row>
        <row r="533">
          <cell r="B533" t="str">
            <v>十二组</v>
          </cell>
          <cell r="C533" t="str">
            <v>411224030912</v>
          </cell>
        </row>
        <row r="534">
          <cell r="B534" t="str">
            <v>十三组</v>
          </cell>
          <cell r="C534" t="str">
            <v>411224030913</v>
          </cell>
        </row>
        <row r="535">
          <cell r="B535" t="str">
            <v>阳坪村</v>
          </cell>
          <cell r="C535" t="str">
            <v>4112240310</v>
          </cell>
        </row>
        <row r="536">
          <cell r="B536" t="str">
            <v>一组</v>
          </cell>
          <cell r="C536" t="str">
            <v>411224031001</v>
          </cell>
        </row>
        <row r="537">
          <cell r="B537" t="str">
            <v>二组</v>
          </cell>
          <cell r="C537" t="str">
            <v>411224031002</v>
          </cell>
        </row>
        <row r="538">
          <cell r="B538" t="str">
            <v>三组</v>
          </cell>
          <cell r="C538" t="str">
            <v>411224031003</v>
          </cell>
        </row>
        <row r="539">
          <cell r="B539" t="str">
            <v>四组</v>
          </cell>
          <cell r="C539" t="str">
            <v>411224031004</v>
          </cell>
        </row>
        <row r="540">
          <cell r="B540" t="str">
            <v>五组</v>
          </cell>
          <cell r="C540" t="str">
            <v>411224031005</v>
          </cell>
        </row>
        <row r="541">
          <cell r="B541" t="str">
            <v>六组</v>
          </cell>
          <cell r="C541" t="str">
            <v>411224031006</v>
          </cell>
        </row>
        <row r="542">
          <cell r="B542" t="str">
            <v>七组</v>
          </cell>
          <cell r="C542" t="str">
            <v>411224031007</v>
          </cell>
        </row>
        <row r="543">
          <cell r="B543" t="str">
            <v>八组</v>
          </cell>
          <cell r="C543" t="str">
            <v>411224031008</v>
          </cell>
        </row>
        <row r="544">
          <cell r="B544" t="str">
            <v>九组</v>
          </cell>
          <cell r="C544" t="str">
            <v>411224031009</v>
          </cell>
        </row>
        <row r="545">
          <cell r="B545" t="str">
            <v>后峪村</v>
          </cell>
          <cell r="C545" t="str">
            <v>4112240312</v>
          </cell>
        </row>
        <row r="546">
          <cell r="B546" t="str">
            <v>村民一组</v>
          </cell>
          <cell r="C546" t="str">
            <v>411224031201</v>
          </cell>
        </row>
        <row r="547">
          <cell r="B547" t="str">
            <v>村民二组</v>
          </cell>
          <cell r="C547" t="str">
            <v>411224031202</v>
          </cell>
        </row>
        <row r="548">
          <cell r="B548" t="str">
            <v>村民三组</v>
          </cell>
          <cell r="C548" t="str">
            <v>411224031203</v>
          </cell>
        </row>
        <row r="549">
          <cell r="B549" t="str">
            <v>村民四组</v>
          </cell>
          <cell r="C549" t="str">
            <v>411224031204</v>
          </cell>
        </row>
        <row r="550">
          <cell r="B550" t="str">
            <v>村民五组</v>
          </cell>
          <cell r="C550" t="str">
            <v>411224031205</v>
          </cell>
        </row>
        <row r="551">
          <cell r="B551" t="str">
            <v>六组</v>
          </cell>
          <cell r="C551" t="str">
            <v>411224031206</v>
          </cell>
        </row>
        <row r="552">
          <cell r="B552" t="str">
            <v>七组</v>
          </cell>
          <cell r="C552" t="str">
            <v>411224031207</v>
          </cell>
        </row>
        <row r="553">
          <cell r="B553" t="str">
            <v>八组</v>
          </cell>
          <cell r="C553" t="str">
            <v>411224031208</v>
          </cell>
        </row>
        <row r="554">
          <cell r="B554" t="str">
            <v>九组</v>
          </cell>
          <cell r="C554" t="str">
            <v>411224031209</v>
          </cell>
        </row>
        <row r="555">
          <cell r="B555" t="str">
            <v>苗村</v>
          </cell>
          <cell r="C555" t="str">
            <v>4112240313</v>
          </cell>
        </row>
        <row r="556">
          <cell r="B556" t="str">
            <v>第一组</v>
          </cell>
          <cell r="C556" t="str">
            <v>411224031301</v>
          </cell>
        </row>
        <row r="557">
          <cell r="B557" t="str">
            <v>第二组</v>
          </cell>
          <cell r="C557" t="str">
            <v>411224031302</v>
          </cell>
        </row>
        <row r="558">
          <cell r="B558" t="str">
            <v>第三组</v>
          </cell>
          <cell r="C558" t="str">
            <v>411224031303</v>
          </cell>
        </row>
        <row r="559">
          <cell r="B559" t="str">
            <v>第四组</v>
          </cell>
          <cell r="C559" t="str">
            <v>411224031304</v>
          </cell>
        </row>
        <row r="560">
          <cell r="B560" t="str">
            <v>第五组</v>
          </cell>
          <cell r="C560" t="str">
            <v>411224031305</v>
          </cell>
        </row>
        <row r="561">
          <cell r="B561" t="str">
            <v>第六组</v>
          </cell>
          <cell r="C561" t="str">
            <v>411224031306</v>
          </cell>
        </row>
        <row r="562">
          <cell r="B562" t="str">
            <v>第七组</v>
          </cell>
          <cell r="C562" t="str">
            <v>411224031307</v>
          </cell>
        </row>
        <row r="563">
          <cell r="B563" t="str">
            <v>第八组</v>
          </cell>
          <cell r="C563" t="str">
            <v>411224031308</v>
          </cell>
        </row>
        <row r="564">
          <cell r="B564" t="str">
            <v>第九组</v>
          </cell>
          <cell r="C564" t="str">
            <v>411224031309</v>
          </cell>
        </row>
        <row r="565">
          <cell r="B565" t="str">
            <v>村民十组</v>
          </cell>
          <cell r="C565" t="str">
            <v>411224031310</v>
          </cell>
        </row>
        <row r="566">
          <cell r="B566" t="str">
            <v>第十一组</v>
          </cell>
          <cell r="C566" t="str">
            <v>411224031311</v>
          </cell>
        </row>
        <row r="567">
          <cell r="B567" t="str">
            <v>第十二组</v>
          </cell>
          <cell r="C567" t="str">
            <v>411224031312</v>
          </cell>
        </row>
        <row r="568">
          <cell r="B568" t="str">
            <v>第十三组</v>
          </cell>
          <cell r="C568" t="str">
            <v>411224031313</v>
          </cell>
        </row>
        <row r="569">
          <cell r="B569" t="str">
            <v>第十四组</v>
          </cell>
          <cell r="C569" t="str">
            <v>411224031314</v>
          </cell>
        </row>
        <row r="570">
          <cell r="B570" t="str">
            <v>东寨村</v>
          </cell>
          <cell r="C570" t="str">
            <v>4112240314</v>
          </cell>
        </row>
        <row r="571">
          <cell r="B571" t="str">
            <v>第一组</v>
          </cell>
          <cell r="C571" t="str">
            <v>411224031401</v>
          </cell>
        </row>
        <row r="572">
          <cell r="B572" t="str">
            <v>第二组</v>
          </cell>
          <cell r="C572" t="str">
            <v>411224031402</v>
          </cell>
        </row>
        <row r="573">
          <cell r="B573" t="str">
            <v>第三组</v>
          </cell>
          <cell r="C573" t="str">
            <v>411224031403</v>
          </cell>
        </row>
        <row r="574">
          <cell r="B574" t="str">
            <v>第四组</v>
          </cell>
          <cell r="C574" t="str">
            <v>411224031404</v>
          </cell>
        </row>
        <row r="575">
          <cell r="B575" t="str">
            <v>第五组</v>
          </cell>
          <cell r="C575" t="str">
            <v>411224031405</v>
          </cell>
        </row>
        <row r="576">
          <cell r="B576" t="str">
            <v>第六组</v>
          </cell>
          <cell r="C576" t="str">
            <v>411224031406</v>
          </cell>
        </row>
        <row r="577">
          <cell r="B577" t="str">
            <v>第七组</v>
          </cell>
          <cell r="C577" t="str">
            <v>411224031407</v>
          </cell>
        </row>
        <row r="578">
          <cell r="B578" t="str">
            <v>第八组</v>
          </cell>
          <cell r="C578" t="str">
            <v>411224031408</v>
          </cell>
        </row>
        <row r="579">
          <cell r="B579" t="str">
            <v>大原村</v>
          </cell>
          <cell r="C579" t="str">
            <v>4112240315</v>
          </cell>
        </row>
        <row r="580">
          <cell r="B580" t="str">
            <v>村民一组</v>
          </cell>
          <cell r="C580" t="str">
            <v>411224031501</v>
          </cell>
        </row>
        <row r="581">
          <cell r="B581" t="str">
            <v>村民二组</v>
          </cell>
          <cell r="C581" t="str">
            <v>411224031502</v>
          </cell>
        </row>
        <row r="582">
          <cell r="B582" t="str">
            <v>村民三组</v>
          </cell>
          <cell r="C582" t="str">
            <v>411224031503</v>
          </cell>
        </row>
        <row r="583">
          <cell r="B583" t="str">
            <v>村民四组</v>
          </cell>
          <cell r="C583" t="str">
            <v>411224031504</v>
          </cell>
        </row>
        <row r="584">
          <cell r="B584" t="str">
            <v>村民五组</v>
          </cell>
          <cell r="C584" t="str">
            <v>411224031505</v>
          </cell>
        </row>
        <row r="585">
          <cell r="B585" t="str">
            <v>村民六组</v>
          </cell>
          <cell r="C585" t="str">
            <v>411224031506</v>
          </cell>
        </row>
        <row r="586">
          <cell r="B586" t="str">
            <v>村民七组</v>
          </cell>
          <cell r="C586" t="str">
            <v>411224031507</v>
          </cell>
        </row>
        <row r="587">
          <cell r="B587" t="str">
            <v>村民八组</v>
          </cell>
          <cell r="C587" t="str">
            <v>411224031508</v>
          </cell>
        </row>
        <row r="588">
          <cell r="B588" t="str">
            <v>九组</v>
          </cell>
          <cell r="C588" t="str">
            <v>411224031509</v>
          </cell>
        </row>
        <row r="589">
          <cell r="B589" t="str">
            <v>南苏村</v>
          </cell>
          <cell r="C589" t="str">
            <v>4112240317</v>
          </cell>
        </row>
        <row r="590">
          <cell r="B590" t="str">
            <v>第一组</v>
          </cell>
          <cell r="C590" t="str">
            <v>411224031701</v>
          </cell>
        </row>
        <row r="591">
          <cell r="B591" t="str">
            <v>第二组</v>
          </cell>
          <cell r="C591" t="str">
            <v>411224031702</v>
          </cell>
        </row>
        <row r="592">
          <cell r="B592" t="str">
            <v>第三组</v>
          </cell>
          <cell r="C592" t="str">
            <v>411224031703</v>
          </cell>
        </row>
        <row r="593">
          <cell r="B593" t="str">
            <v>第四组</v>
          </cell>
          <cell r="C593" t="str">
            <v>411224031704</v>
          </cell>
        </row>
        <row r="594">
          <cell r="B594" t="str">
            <v>第五组</v>
          </cell>
          <cell r="C594" t="str">
            <v>411224031705</v>
          </cell>
        </row>
        <row r="595">
          <cell r="B595" t="str">
            <v>第六组</v>
          </cell>
          <cell r="C595" t="str">
            <v>411224031706</v>
          </cell>
        </row>
        <row r="596">
          <cell r="B596" t="str">
            <v>第七组</v>
          </cell>
          <cell r="C596" t="str">
            <v>411224031707</v>
          </cell>
        </row>
        <row r="597">
          <cell r="B597" t="str">
            <v>第八组</v>
          </cell>
          <cell r="C597" t="str">
            <v>411224031708</v>
          </cell>
        </row>
        <row r="598">
          <cell r="B598" t="str">
            <v>第九组</v>
          </cell>
          <cell r="C598" t="str">
            <v>411224031709</v>
          </cell>
        </row>
        <row r="599">
          <cell r="B599" t="str">
            <v>第十组</v>
          </cell>
          <cell r="C599" t="str">
            <v>411224031710</v>
          </cell>
        </row>
        <row r="600">
          <cell r="B600" t="str">
            <v>第十一组</v>
          </cell>
          <cell r="C600" t="str">
            <v>411224031711</v>
          </cell>
        </row>
        <row r="601">
          <cell r="B601" t="str">
            <v>第十二组</v>
          </cell>
          <cell r="C601" t="str">
            <v>411224031712</v>
          </cell>
        </row>
        <row r="602">
          <cell r="B602" t="str">
            <v>第十三组</v>
          </cell>
          <cell r="C602" t="str">
            <v>411224031713</v>
          </cell>
        </row>
        <row r="603">
          <cell r="B603" t="str">
            <v>庙子村</v>
          </cell>
          <cell r="C603" t="str">
            <v>4112240318</v>
          </cell>
        </row>
        <row r="604">
          <cell r="B604" t="str">
            <v>一组</v>
          </cell>
          <cell r="C604" t="str">
            <v>411224031801</v>
          </cell>
        </row>
        <row r="605">
          <cell r="B605" t="str">
            <v>二组</v>
          </cell>
          <cell r="C605" t="str">
            <v>411224031802</v>
          </cell>
        </row>
        <row r="606">
          <cell r="B606" t="str">
            <v>三组</v>
          </cell>
          <cell r="C606" t="str">
            <v>411224031803</v>
          </cell>
        </row>
        <row r="607">
          <cell r="B607" t="str">
            <v>四组</v>
          </cell>
          <cell r="C607" t="str">
            <v>411224031804</v>
          </cell>
        </row>
        <row r="608">
          <cell r="B608" t="str">
            <v>五组</v>
          </cell>
          <cell r="C608" t="str">
            <v>411224031805</v>
          </cell>
        </row>
        <row r="609">
          <cell r="B609" t="str">
            <v>六组</v>
          </cell>
          <cell r="C609" t="str">
            <v>411224031806</v>
          </cell>
        </row>
        <row r="610">
          <cell r="B610" t="str">
            <v>前窑村</v>
          </cell>
          <cell r="C610" t="str">
            <v>4112240319</v>
          </cell>
        </row>
        <row r="611">
          <cell r="B611" t="str">
            <v>第一组</v>
          </cell>
          <cell r="C611" t="str">
            <v>411224031901</v>
          </cell>
        </row>
        <row r="612">
          <cell r="B612" t="str">
            <v>第二组</v>
          </cell>
          <cell r="C612" t="str">
            <v>411224031902</v>
          </cell>
        </row>
        <row r="613">
          <cell r="B613" t="str">
            <v>第三组</v>
          </cell>
          <cell r="C613" t="str">
            <v>411224031903</v>
          </cell>
        </row>
        <row r="614">
          <cell r="B614" t="str">
            <v>庙坪组</v>
          </cell>
          <cell r="C614" t="str">
            <v>411224031904</v>
          </cell>
        </row>
        <row r="615">
          <cell r="B615" t="str">
            <v>前窑组</v>
          </cell>
          <cell r="C615" t="str">
            <v>411224031905</v>
          </cell>
        </row>
        <row r="616">
          <cell r="B616" t="str">
            <v>上房组</v>
          </cell>
          <cell r="C616" t="str">
            <v>411224031906</v>
          </cell>
        </row>
        <row r="617">
          <cell r="B617" t="str">
            <v>南岭组</v>
          </cell>
          <cell r="C617" t="str">
            <v>411224031907</v>
          </cell>
        </row>
        <row r="618">
          <cell r="B618" t="str">
            <v>河南组</v>
          </cell>
          <cell r="C618" t="str">
            <v>411224031908</v>
          </cell>
        </row>
        <row r="619">
          <cell r="B619" t="str">
            <v>南沟口组</v>
          </cell>
          <cell r="C619" t="str">
            <v>411224031909</v>
          </cell>
        </row>
        <row r="620">
          <cell r="B620" t="str">
            <v>庄根组</v>
          </cell>
          <cell r="C620" t="str">
            <v>411224031910</v>
          </cell>
        </row>
        <row r="621">
          <cell r="B621" t="str">
            <v>庄上组</v>
          </cell>
          <cell r="C621" t="str">
            <v>411224031911</v>
          </cell>
        </row>
        <row r="622">
          <cell r="B622" t="str">
            <v>后村组</v>
          </cell>
          <cell r="C622" t="str">
            <v>411224031912</v>
          </cell>
        </row>
        <row r="623">
          <cell r="B623" t="str">
            <v>大峪村</v>
          </cell>
          <cell r="C623" t="str">
            <v>4112240321</v>
          </cell>
        </row>
        <row r="624">
          <cell r="B624" t="str">
            <v>一组</v>
          </cell>
          <cell r="C624" t="str">
            <v>411224032101</v>
          </cell>
        </row>
        <row r="625">
          <cell r="B625" t="str">
            <v>二组</v>
          </cell>
          <cell r="C625" t="str">
            <v>411224032102</v>
          </cell>
        </row>
        <row r="626">
          <cell r="B626" t="str">
            <v>三组</v>
          </cell>
          <cell r="C626" t="str">
            <v>411224032103</v>
          </cell>
        </row>
        <row r="627">
          <cell r="B627" t="str">
            <v>四组</v>
          </cell>
          <cell r="C627" t="str">
            <v>411224032104</v>
          </cell>
        </row>
        <row r="628">
          <cell r="B628" t="str">
            <v>五组</v>
          </cell>
          <cell r="C628" t="str">
            <v>411224032105</v>
          </cell>
        </row>
        <row r="629">
          <cell r="B629" t="str">
            <v>六组</v>
          </cell>
          <cell r="C629" t="str">
            <v>411224032106</v>
          </cell>
        </row>
        <row r="630">
          <cell r="B630" t="str">
            <v>七组</v>
          </cell>
          <cell r="C630" t="str">
            <v>411224032107</v>
          </cell>
        </row>
        <row r="631">
          <cell r="B631" t="str">
            <v>滨河社区</v>
          </cell>
          <cell r="C631" t="str">
            <v>4112240323</v>
          </cell>
        </row>
        <row r="632">
          <cell r="B632" t="str">
            <v>一组</v>
          </cell>
          <cell r="C632" t="str">
            <v>411224032301</v>
          </cell>
        </row>
        <row r="633">
          <cell r="B633" t="str">
            <v>二组</v>
          </cell>
          <cell r="C633" t="str">
            <v>411224032302</v>
          </cell>
        </row>
        <row r="634">
          <cell r="B634" t="str">
            <v>三组</v>
          </cell>
          <cell r="C634" t="str">
            <v>411224032303</v>
          </cell>
        </row>
        <row r="635">
          <cell r="B635" t="str">
            <v>四组</v>
          </cell>
          <cell r="C635" t="str">
            <v>411224032304</v>
          </cell>
        </row>
        <row r="636">
          <cell r="B636" t="str">
            <v>五组</v>
          </cell>
          <cell r="C636" t="str">
            <v>411224032305</v>
          </cell>
        </row>
        <row r="637">
          <cell r="B637" t="str">
            <v>六组</v>
          </cell>
          <cell r="C637" t="str">
            <v>411224032306</v>
          </cell>
        </row>
        <row r="638">
          <cell r="B638" t="str">
            <v>七组</v>
          </cell>
          <cell r="C638" t="str">
            <v>411224032307</v>
          </cell>
        </row>
        <row r="639">
          <cell r="B639" t="str">
            <v>中原社区</v>
          </cell>
          <cell r="C639" t="str">
            <v>4112240324</v>
          </cell>
        </row>
        <row r="640">
          <cell r="B640" t="str">
            <v>一组</v>
          </cell>
          <cell r="C640" t="str">
            <v>411224032401</v>
          </cell>
        </row>
        <row r="641">
          <cell r="B641" t="str">
            <v>二组</v>
          </cell>
          <cell r="C641" t="str">
            <v>411224032402</v>
          </cell>
        </row>
        <row r="642">
          <cell r="B642" t="str">
            <v>三组</v>
          </cell>
          <cell r="C642" t="str">
            <v>411224032403</v>
          </cell>
        </row>
        <row r="643">
          <cell r="B643" t="str">
            <v>四组</v>
          </cell>
          <cell r="C643" t="str">
            <v>411224032404</v>
          </cell>
        </row>
        <row r="644">
          <cell r="B644" t="str">
            <v>五组</v>
          </cell>
          <cell r="C644" t="str">
            <v>411224032405</v>
          </cell>
        </row>
        <row r="645">
          <cell r="B645" t="str">
            <v>六组</v>
          </cell>
          <cell r="C645" t="str">
            <v>411224032406</v>
          </cell>
        </row>
        <row r="646">
          <cell r="B646" t="str">
            <v>庙坪村</v>
          </cell>
          <cell r="C646" t="str">
            <v>4112240325</v>
          </cell>
        </row>
        <row r="647">
          <cell r="B647" t="str">
            <v>沟东组</v>
          </cell>
          <cell r="C647" t="str">
            <v>411224032501</v>
          </cell>
        </row>
        <row r="648">
          <cell r="B648" t="str">
            <v>后岭组</v>
          </cell>
          <cell r="C648" t="str">
            <v>411224032502</v>
          </cell>
        </row>
        <row r="649">
          <cell r="B649" t="str">
            <v>龙卧组</v>
          </cell>
          <cell r="C649" t="str">
            <v>411224032503</v>
          </cell>
        </row>
        <row r="650">
          <cell r="B650" t="str">
            <v>小龙卧组</v>
          </cell>
          <cell r="C650" t="str">
            <v>411224032504</v>
          </cell>
        </row>
        <row r="651">
          <cell r="B651" t="str">
            <v>北庄组</v>
          </cell>
          <cell r="C651" t="str">
            <v>411224032505</v>
          </cell>
        </row>
        <row r="652">
          <cell r="B652" t="str">
            <v>坟洼组</v>
          </cell>
          <cell r="C652" t="str">
            <v>411224032506</v>
          </cell>
        </row>
        <row r="653">
          <cell r="B653" t="str">
            <v>庙坪组</v>
          </cell>
          <cell r="C653" t="str">
            <v>411224032507</v>
          </cell>
        </row>
        <row r="654">
          <cell r="B654" t="str">
            <v>楼房村</v>
          </cell>
          <cell r="C654" t="str">
            <v>4112240326</v>
          </cell>
        </row>
        <row r="655">
          <cell r="B655" t="str">
            <v>一组</v>
          </cell>
          <cell r="C655" t="str">
            <v>411224032601</v>
          </cell>
        </row>
        <row r="656">
          <cell r="B656" t="str">
            <v>二组</v>
          </cell>
          <cell r="C656" t="str">
            <v>411224032602</v>
          </cell>
        </row>
        <row r="657">
          <cell r="B657" t="str">
            <v>三组</v>
          </cell>
          <cell r="C657" t="str">
            <v>411224032603</v>
          </cell>
        </row>
        <row r="658">
          <cell r="B658" t="str">
            <v>四组</v>
          </cell>
          <cell r="C658" t="str">
            <v>411224032604</v>
          </cell>
        </row>
        <row r="659">
          <cell r="B659" t="str">
            <v>五组</v>
          </cell>
          <cell r="C659" t="str">
            <v>411224032605</v>
          </cell>
        </row>
        <row r="660">
          <cell r="B660" t="str">
            <v>六组</v>
          </cell>
          <cell r="C660" t="str">
            <v>411224032606</v>
          </cell>
        </row>
        <row r="661">
          <cell r="B661" t="str">
            <v>七组</v>
          </cell>
          <cell r="C661" t="str">
            <v>411224032607</v>
          </cell>
        </row>
        <row r="662">
          <cell r="B662" t="str">
            <v>八组</v>
          </cell>
          <cell r="C662" t="str">
            <v>411224032608</v>
          </cell>
        </row>
        <row r="663">
          <cell r="B663" t="str">
            <v>九组</v>
          </cell>
          <cell r="C663" t="str">
            <v>411224032609</v>
          </cell>
        </row>
        <row r="664">
          <cell r="B664" t="str">
            <v>南庄村</v>
          </cell>
          <cell r="C664" t="str">
            <v>4112240327</v>
          </cell>
        </row>
        <row r="665">
          <cell r="B665" t="str">
            <v>一组</v>
          </cell>
          <cell r="C665" t="str">
            <v>411224032701</v>
          </cell>
        </row>
        <row r="666">
          <cell r="B666" t="str">
            <v>二组</v>
          </cell>
          <cell r="C666" t="str">
            <v>411224032702</v>
          </cell>
        </row>
        <row r="667">
          <cell r="B667" t="str">
            <v>三组</v>
          </cell>
          <cell r="C667" t="str">
            <v>411224032703</v>
          </cell>
        </row>
        <row r="668">
          <cell r="B668" t="str">
            <v>四组</v>
          </cell>
          <cell r="C668" t="str">
            <v>411224032704</v>
          </cell>
        </row>
        <row r="669">
          <cell r="B669" t="str">
            <v>五组</v>
          </cell>
          <cell r="C669" t="str">
            <v>411224032705</v>
          </cell>
        </row>
        <row r="670">
          <cell r="B670" t="str">
            <v>六组</v>
          </cell>
          <cell r="C670" t="str">
            <v>411224032706</v>
          </cell>
        </row>
        <row r="671">
          <cell r="B671" t="str">
            <v>里铺村</v>
          </cell>
          <cell r="C671" t="str">
            <v>4112240328</v>
          </cell>
        </row>
        <row r="672">
          <cell r="B672" t="str">
            <v>一组</v>
          </cell>
          <cell r="C672" t="str">
            <v>411224032801</v>
          </cell>
        </row>
        <row r="673">
          <cell r="B673" t="str">
            <v>二组</v>
          </cell>
          <cell r="C673" t="str">
            <v>411224032802</v>
          </cell>
        </row>
        <row r="674">
          <cell r="B674" t="str">
            <v>三组</v>
          </cell>
          <cell r="C674" t="str">
            <v>411224032803</v>
          </cell>
        </row>
        <row r="675">
          <cell r="B675" t="str">
            <v>四组</v>
          </cell>
          <cell r="C675" t="str">
            <v>411224032804</v>
          </cell>
        </row>
        <row r="676">
          <cell r="B676" t="str">
            <v>冯家岭村</v>
          </cell>
          <cell r="C676" t="str">
            <v>4112240329</v>
          </cell>
        </row>
        <row r="677">
          <cell r="B677" t="str">
            <v>第一组</v>
          </cell>
          <cell r="C677" t="str">
            <v>411224032901</v>
          </cell>
        </row>
        <row r="678">
          <cell r="B678" t="str">
            <v>第二组</v>
          </cell>
          <cell r="C678" t="str">
            <v>411224032902</v>
          </cell>
        </row>
        <row r="679">
          <cell r="B679" t="str">
            <v>第三组</v>
          </cell>
          <cell r="C679" t="str">
            <v>411224032903</v>
          </cell>
        </row>
        <row r="680">
          <cell r="B680" t="str">
            <v>第四组</v>
          </cell>
          <cell r="C680" t="str">
            <v>411224032904</v>
          </cell>
        </row>
        <row r="681">
          <cell r="B681" t="str">
            <v>第五组</v>
          </cell>
          <cell r="C681" t="str">
            <v>411224032905</v>
          </cell>
        </row>
        <row r="682">
          <cell r="B682" t="str">
            <v>第六组</v>
          </cell>
          <cell r="C682" t="str">
            <v>411224032906</v>
          </cell>
        </row>
        <row r="683">
          <cell r="B683" t="str">
            <v>七组</v>
          </cell>
          <cell r="C683" t="str">
            <v>411224032907</v>
          </cell>
        </row>
        <row r="684">
          <cell r="B684" t="str">
            <v>八组</v>
          </cell>
          <cell r="C684" t="str">
            <v>411224032908</v>
          </cell>
        </row>
        <row r="685">
          <cell r="B685" t="str">
            <v>九组</v>
          </cell>
          <cell r="C685" t="str">
            <v>411224032909</v>
          </cell>
        </row>
        <row r="686">
          <cell r="B686" t="str">
            <v>窑上村</v>
          </cell>
          <cell r="C686" t="str">
            <v>4112240331</v>
          </cell>
        </row>
        <row r="687">
          <cell r="B687" t="str">
            <v>一组</v>
          </cell>
          <cell r="C687" t="str">
            <v>411224033101</v>
          </cell>
        </row>
        <row r="688">
          <cell r="B688" t="str">
            <v>二组</v>
          </cell>
          <cell r="C688" t="str">
            <v>411224033102</v>
          </cell>
        </row>
        <row r="689">
          <cell r="B689" t="str">
            <v>三组</v>
          </cell>
          <cell r="C689" t="str">
            <v>411224033103</v>
          </cell>
        </row>
        <row r="690">
          <cell r="B690" t="str">
            <v>四组</v>
          </cell>
          <cell r="C690" t="str">
            <v>411224033104</v>
          </cell>
        </row>
        <row r="691">
          <cell r="B691" t="str">
            <v>五组</v>
          </cell>
          <cell r="C691" t="str">
            <v>411224033105</v>
          </cell>
        </row>
        <row r="692">
          <cell r="B692" t="str">
            <v>六组</v>
          </cell>
          <cell r="C692" t="str">
            <v>411224033106</v>
          </cell>
        </row>
        <row r="693">
          <cell r="B693" t="str">
            <v>七组</v>
          </cell>
          <cell r="C693" t="str">
            <v>411224033107</v>
          </cell>
        </row>
        <row r="694">
          <cell r="B694" t="str">
            <v>柏坡村</v>
          </cell>
          <cell r="C694" t="str">
            <v>4112240334</v>
          </cell>
        </row>
        <row r="695">
          <cell r="B695" t="str">
            <v>一组</v>
          </cell>
          <cell r="C695" t="str">
            <v>411224033401</v>
          </cell>
        </row>
        <row r="696">
          <cell r="B696" t="str">
            <v>二组</v>
          </cell>
          <cell r="C696" t="str">
            <v>411224033402</v>
          </cell>
        </row>
        <row r="697">
          <cell r="B697" t="str">
            <v>三组</v>
          </cell>
          <cell r="C697" t="str">
            <v>411224033403</v>
          </cell>
        </row>
        <row r="698">
          <cell r="B698" t="str">
            <v>四组</v>
          </cell>
          <cell r="C698" t="str">
            <v>411224033404</v>
          </cell>
        </row>
        <row r="699">
          <cell r="B699" t="str">
            <v>五组</v>
          </cell>
          <cell r="C699" t="str">
            <v>411224033405</v>
          </cell>
        </row>
        <row r="700">
          <cell r="B700" t="str">
            <v>六组</v>
          </cell>
          <cell r="C700" t="str">
            <v>411224033406</v>
          </cell>
        </row>
        <row r="701">
          <cell r="B701" t="str">
            <v>七组</v>
          </cell>
          <cell r="C701" t="str">
            <v>411224033407</v>
          </cell>
        </row>
        <row r="702">
          <cell r="B702" t="str">
            <v>八组</v>
          </cell>
          <cell r="C702" t="str">
            <v>411224033408</v>
          </cell>
        </row>
        <row r="703">
          <cell r="B703" t="str">
            <v>孟窑村</v>
          </cell>
          <cell r="C703" t="str">
            <v>4112240335</v>
          </cell>
        </row>
        <row r="704">
          <cell r="B704" t="str">
            <v>一组</v>
          </cell>
          <cell r="C704" t="str">
            <v>411224033501</v>
          </cell>
        </row>
        <row r="705">
          <cell r="B705" t="str">
            <v>二组</v>
          </cell>
          <cell r="C705" t="str">
            <v>411224033502</v>
          </cell>
        </row>
        <row r="706">
          <cell r="B706" t="str">
            <v>三组</v>
          </cell>
          <cell r="C706" t="str">
            <v>411224033503</v>
          </cell>
        </row>
        <row r="707">
          <cell r="B707" t="str">
            <v>四组</v>
          </cell>
          <cell r="C707" t="str">
            <v>411224033504</v>
          </cell>
        </row>
        <row r="708">
          <cell r="B708" t="str">
            <v>五组</v>
          </cell>
          <cell r="C708" t="str">
            <v>411224033505</v>
          </cell>
        </row>
        <row r="709">
          <cell r="B709" t="str">
            <v>六组</v>
          </cell>
          <cell r="C709" t="str">
            <v>411224033506</v>
          </cell>
        </row>
        <row r="710">
          <cell r="B710" t="str">
            <v>七组</v>
          </cell>
          <cell r="C710" t="str">
            <v>411224033507</v>
          </cell>
        </row>
        <row r="711">
          <cell r="B711" t="str">
            <v>干沟窑</v>
          </cell>
          <cell r="C711" t="str">
            <v>4112240337</v>
          </cell>
        </row>
        <row r="712">
          <cell r="B712" t="str">
            <v>村民一组</v>
          </cell>
          <cell r="C712" t="str">
            <v>411224033701</v>
          </cell>
        </row>
        <row r="713">
          <cell r="B713" t="str">
            <v>村民二组</v>
          </cell>
          <cell r="C713" t="str">
            <v>411224033702</v>
          </cell>
        </row>
        <row r="714">
          <cell r="B714" t="str">
            <v>村民三组</v>
          </cell>
          <cell r="C714" t="str">
            <v>411224033703</v>
          </cell>
        </row>
        <row r="715">
          <cell r="B715" t="str">
            <v>村民四组</v>
          </cell>
          <cell r="C715" t="str">
            <v>411224033704</v>
          </cell>
        </row>
        <row r="716">
          <cell r="B716" t="str">
            <v>村民五组</v>
          </cell>
          <cell r="C716" t="str">
            <v>411224033705</v>
          </cell>
        </row>
        <row r="717">
          <cell r="B717" t="str">
            <v>村民六组</v>
          </cell>
          <cell r="C717" t="str">
            <v>411224033706</v>
          </cell>
        </row>
        <row r="718">
          <cell r="B718" t="str">
            <v>三门村</v>
          </cell>
          <cell r="C718" t="str">
            <v>4112240338</v>
          </cell>
        </row>
        <row r="719">
          <cell r="B719" t="str">
            <v>村民一组</v>
          </cell>
          <cell r="C719" t="str">
            <v>411224033801</v>
          </cell>
        </row>
        <row r="720">
          <cell r="B720" t="str">
            <v>村民二组</v>
          </cell>
          <cell r="C720" t="str">
            <v>411224033802</v>
          </cell>
        </row>
        <row r="721">
          <cell r="B721" t="str">
            <v>村民三组</v>
          </cell>
          <cell r="C721" t="str">
            <v>411224033803</v>
          </cell>
        </row>
        <row r="722">
          <cell r="B722" t="str">
            <v>村民四组</v>
          </cell>
          <cell r="C722" t="str">
            <v>411224033804</v>
          </cell>
        </row>
        <row r="723">
          <cell r="B723" t="str">
            <v>村民五组</v>
          </cell>
          <cell r="C723" t="str">
            <v>411224033805</v>
          </cell>
        </row>
        <row r="724">
          <cell r="B724" t="str">
            <v>村民六组</v>
          </cell>
          <cell r="C724" t="str">
            <v>411224033806</v>
          </cell>
        </row>
        <row r="725">
          <cell r="B725" t="str">
            <v>七组</v>
          </cell>
          <cell r="C725" t="str">
            <v>411224033807</v>
          </cell>
        </row>
        <row r="726">
          <cell r="B726" t="str">
            <v>八组</v>
          </cell>
          <cell r="C726" t="str">
            <v>411224033808</v>
          </cell>
        </row>
        <row r="727">
          <cell r="B727" t="str">
            <v>九组</v>
          </cell>
          <cell r="C727" t="str">
            <v>411224033809</v>
          </cell>
        </row>
        <row r="728">
          <cell r="B728" t="str">
            <v>十组</v>
          </cell>
          <cell r="C728" t="str">
            <v>411224033810</v>
          </cell>
        </row>
        <row r="729">
          <cell r="B729" t="str">
            <v>十一组</v>
          </cell>
          <cell r="C729" t="str">
            <v>411224033811</v>
          </cell>
        </row>
        <row r="730">
          <cell r="B730" t="str">
            <v>十二组</v>
          </cell>
          <cell r="C730" t="str">
            <v>411224033812</v>
          </cell>
        </row>
        <row r="731">
          <cell r="B731" t="str">
            <v>何窑村</v>
          </cell>
          <cell r="C731" t="str">
            <v>4112240339</v>
          </cell>
        </row>
        <row r="732">
          <cell r="B732" t="str">
            <v>一组</v>
          </cell>
          <cell r="C732" t="str">
            <v>411224033901</v>
          </cell>
        </row>
        <row r="733">
          <cell r="B733" t="str">
            <v>二组</v>
          </cell>
          <cell r="C733" t="str">
            <v>411224033902</v>
          </cell>
        </row>
        <row r="734">
          <cell r="B734" t="str">
            <v>三组</v>
          </cell>
          <cell r="C734" t="str">
            <v>411224033903</v>
          </cell>
        </row>
        <row r="735">
          <cell r="B735" t="str">
            <v>四组</v>
          </cell>
          <cell r="C735" t="str">
            <v>411224033904</v>
          </cell>
        </row>
        <row r="736">
          <cell r="B736" t="str">
            <v>五组</v>
          </cell>
          <cell r="C736" t="str">
            <v>411224033905</v>
          </cell>
        </row>
        <row r="737">
          <cell r="B737" t="str">
            <v>六组</v>
          </cell>
          <cell r="C737" t="str">
            <v>411224033906</v>
          </cell>
        </row>
        <row r="738">
          <cell r="B738" t="str">
            <v>白玉沟村</v>
          </cell>
          <cell r="C738" t="str">
            <v>4112240341</v>
          </cell>
        </row>
        <row r="739">
          <cell r="B739" t="str">
            <v>第一组</v>
          </cell>
          <cell r="C739" t="str">
            <v>411224034101</v>
          </cell>
        </row>
        <row r="740">
          <cell r="B740" t="str">
            <v>第二组</v>
          </cell>
          <cell r="C740" t="str">
            <v>411224034102</v>
          </cell>
        </row>
        <row r="741">
          <cell r="B741" t="str">
            <v>第三组</v>
          </cell>
          <cell r="C741" t="str">
            <v>411224034103</v>
          </cell>
        </row>
        <row r="742">
          <cell r="B742" t="str">
            <v>第四组</v>
          </cell>
          <cell r="C742" t="str">
            <v>411224034104</v>
          </cell>
        </row>
        <row r="743">
          <cell r="B743" t="str">
            <v>第五组</v>
          </cell>
          <cell r="C743" t="str">
            <v>411224034105</v>
          </cell>
        </row>
        <row r="744">
          <cell r="B744" t="str">
            <v>碾子沟村</v>
          </cell>
          <cell r="C744" t="str">
            <v>4112240342</v>
          </cell>
        </row>
        <row r="745">
          <cell r="B745" t="str">
            <v>一组</v>
          </cell>
          <cell r="C745" t="str">
            <v>411224034201</v>
          </cell>
        </row>
        <row r="746">
          <cell r="B746" t="str">
            <v>二组</v>
          </cell>
          <cell r="C746" t="str">
            <v>411224034202</v>
          </cell>
        </row>
        <row r="747">
          <cell r="B747" t="str">
            <v>三组</v>
          </cell>
          <cell r="C747" t="str">
            <v>411224034203</v>
          </cell>
        </row>
        <row r="748">
          <cell r="B748" t="str">
            <v>四组</v>
          </cell>
          <cell r="C748" t="str">
            <v>411224034204</v>
          </cell>
        </row>
        <row r="749">
          <cell r="B749" t="str">
            <v>五组</v>
          </cell>
          <cell r="C749" t="str">
            <v>411224034205</v>
          </cell>
        </row>
        <row r="750">
          <cell r="B750" t="str">
            <v>马跑泉村</v>
          </cell>
          <cell r="C750" t="str">
            <v>4112240343</v>
          </cell>
        </row>
        <row r="751">
          <cell r="B751" t="str">
            <v>马跑泉组</v>
          </cell>
          <cell r="C751" t="str">
            <v>411224034301</v>
          </cell>
        </row>
        <row r="752">
          <cell r="B752" t="str">
            <v>大洼组</v>
          </cell>
          <cell r="C752" t="str">
            <v>411224034302</v>
          </cell>
        </row>
        <row r="753">
          <cell r="B753" t="str">
            <v>碾盘组</v>
          </cell>
          <cell r="C753" t="str">
            <v>411224034303</v>
          </cell>
        </row>
        <row r="754">
          <cell r="B754" t="str">
            <v>司马沟组</v>
          </cell>
          <cell r="C754" t="str">
            <v>411224034304</v>
          </cell>
        </row>
        <row r="755">
          <cell r="B755" t="str">
            <v>张沟组</v>
          </cell>
          <cell r="C755" t="str">
            <v>411224034305</v>
          </cell>
        </row>
        <row r="756">
          <cell r="B756" t="str">
            <v>刘家沟组</v>
          </cell>
          <cell r="C756" t="str">
            <v>411224034306</v>
          </cell>
        </row>
        <row r="757">
          <cell r="B757" t="str">
            <v>小岭壕村</v>
          </cell>
          <cell r="C757" t="str">
            <v>4112240344</v>
          </cell>
        </row>
        <row r="758">
          <cell r="B758" t="str">
            <v>村民一组</v>
          </cell>
          <cell r="C758" t="str">
            <v>411224034401</v>
          </cell>
        </row>
        <row r="759">
          <cell r="B759" t="str">
            <v>村民二组</v>
          </cell>
          <cell r="C759" t="str">
            <v>411224034402</v>
          </cell>
        </row>
        <row r="760">
          <cell r="B760" t="str">
            <v>村民三组</v>
          </cell>
          <cell r="C760" t="str">
            <v>411224034403</v>
          </cell>
        </row>
        <row r="761">
          <cell r="B761" t="str">
            <v>村民四组</v>
          </cell>
          <cell r="C761" t="str">
            <v>411224034404</v>
          </cell>
        </row>
        <row r="762">
          <cell r="B762" t="str">
            <v>村民五组</v>
          </cell>
          <cell r="C762" t="str">
            <v>411224034405</v>
          </cell>
        </row>
        <row r="763">
          <cell r="B763" t="str">
            <v>村民六组</v>
          </cell>
          <cell r="C763" t="str">
            <v>411224034406</v>
          </cell>
        </row>
        <row r="764">
          <cell r="B764" t="str">
            <v>村民七组</v>
          </cell>
          <cell r="C764" t="str">
            <v>411224034407</v>
          </cell>
        </row>
        <row r="765">
          <cell r="B765" t="str">
            <v>八组</v>
          </cell>
          <cell r="C765" t="str">
            <v>411224034408</v>
          </cell>
        </row>
        <row r="766">
          <cell r="B766" t="str">
            <v>柳泉村</v>
          </cell>
          <cell r="C766" t="str">
            <v>4112240345</v>
          </cell>
        </row>
        <row r="767">
          <cell r="B767" t="str">
            <v>一组</v>
          </cell>
          <cell r="C767" t="str">
            <v>411224034501</v>
          </cell>
        </row>
        <row r="768">
          <cell r="B768" t="str">
            <v>二组</v>
          </cell>
          <cell r="C768" t="str">
            <v>411224034502</v>
          </cell>
        </row>
        <row r="769">
          <cell r="B769" t="str">
            <v>三组</v>
          </cell>
          <cell r="C769" t="str">
            <v>411224034503</v>
          </cell>
        </row>
        <row r="770">
          <cell r="B770" t="str">
            <v>四组</v>
          </cell>
          <cell r="C770" t="str">
            <v>411224034504</v>
          </cell>
        </row>
        <row r="771">
          <cell r="B771" t="str">
            <v>五组</v>
          </cell>
          <cell r="C771" t="str">
            <v>411224034505</v>
          </cell>
        </row>
        <row r="772">
          <cell r="B772" t="str">
            <v>柳泉村本级</v>
          </cell>
          <cell r="C772" t="str">
            <v>411224034599</v>
          </cell>
        </row>
        <row r="773">
          <cell r="B773" t="str">
            <v>范里镇本级</v>
          </cell>
          <cell r="C773" t="str">
            <v>4112240399</v>
          </cell>
        </row>
        <row r="774">
          <cell r="B774" t="str">
            <v>文峪乡</v>
          </cell>
          <cell r="C774" t="str">
            <v>41122404</v>
          </cell>
        </row>
        <row r="775">
          <cell r="B775" t="str">
            <v>吴家沟村</v>
          </cell>
          <cell r="C775" t="str">
            <v>4112240401</v>
          </cell>
        </row>
        <row r="776">
          <cell r="B776" t="str">
            <v>一组</v>
          </cell>
          <cell r="C776" t="str">
            <v>411224040101</v>
          </cell>
        </row>
        <row r="777">
          <cell r="B777" t="str">
            <v>二组</v>
          </cell>
          <cell r="C777" t="str">
            <v>411224040102</v>
          </cell>
        </row>
        <row r="778">
          <cell r="B778" t="str">
            <v>三组</v>
          </cell>
          <cell r="C778" t="str">
            <v>411224040103</v>
          </cell>
        </row>
        <row r="779">
          <cell r="B779" t="str">
            <v>四组</v>
          </cell>
          <cell r="C779" t="str">
            <v>411224040104</v>
          </cell>
        </row>
        <row r="780">
          <cell r="B780" t="str">
            <v>五组</v>
          </cell>
          <cell r="C780" t="str">
            <v>411224040105</v>
          </cell>
        </row>
        <row r="781">
          <cell r="B781" t="str">
            <v>六组</v>
          </cell>
          <cell r="C781" t="str">
            <v>411224040106</v>
          </cell>
        </row>
        <row r="782">
          <cell r="B782" t="str">
            <v>七组</v>
          </cell>
          <cell r="C782" t="str">
            <v>411224040107</v>
          </cell>
        </row>
        <row r="783">
          <cell r="B783" t="str">
            <v>八组</v>
          </cell>
          <cell r="C783" t="str">
            <v>411224040108</v>
          </cell>
        </row>
        <row r="784">
          <cell r="B784" t="str">
            <v>九组</v>
          </cell>
          <cell r="C784" t="str">
            <v>411224040109</v>
          </cell>
        </row>
        <row r="785">
          <cell r="B785" t="str">
            <v>十组</v>
          </cell>
          <cell r="C785" t="str">
            <v>411224040110</v>
          </cell>
        </row>
        <row r="786">
          <cell r="B786" t="str">
            <v>十一组</v>
          </cell>
          <cell r="C786" t="str">
            <v>411224040111</v>
          </cell>
        </row>
        <row r="787">
          <cell r="B787" t="str">
            <v>望家村</v>
          </cell>
          <cell r="C787" t="str">
            <v>4112240402</v>
          </cell>
        </row>
        <row r="788">
          <cell r="B788" t="str">
            <v>一组</v>
          </cell>
          <cell r="C788" t="str">
            <v>411224040201</v>
          </cell>
        </row>
        <row r="789">
          <cell r="B789" t="str">
            <v>二组</v>
          </cell>
          <cell r="C789" t="str">
            <v>411224040202</v>
          </cell>
        </row>
        <row r="790">
          <cell r="B790" t="str">
            <v>三组</v>
          </cell>
          <cell r="C790" t="str">
            <v>411224040203</v>
          </cell>
        </row>
        <row r="791">
          <cell r="B791" t="str">
            <v>四组</v>
          </cell>
          <cell r="C791" t="str">
            <v>411224040204</v>
          </cell>
        </row>
        <row r="792">
          <cell r="B792" t="str">
            <v>五组</v>
          </cell>
          <cell r="C792" t="str">
            <v>411224040205</v>
          </cell>
        </row>
        <row r="793">
          <cell r="B793" t="str">
            <v>六组</v>
          </cell>
          <cell r="C793" t="str">
            <v>411224040206</v>
          </cell>
        </row>
        <row r="794">
          <cell r="B794" t="str">
            <v>七组</v>
          </cell>
          <cell r="C794" t="str">
            <v>411224040207</v>
          </cell>
        </row>
        <row r="795">
          <cell r="B795" t="str">
            <v>麻家湾村</v>
          </cell>
          <cell r="C795" t="str">
            <v>4112240403</v>
          </cell>
        </row>
        <row r="796">
          <cell r="B796" t="str">
            <v>一组</v>
          </cell>
          <cell r="C796" t="str">
            <v>411224040301</v>
          </cell>
        </row>
        <row r="797">
          <cell r="B797" t="str">
            <v>二组</v>
          </cell>
          <cell r="C797" t="str">
            <v>411224040302</v>
          </cell>
        </row>
        <row r="798">
          <cell r="B798" t="str">
            <v>三组</v>
          </cell>
          <cell r="C798" t="str">
            <v>411224040303</v>
          </cell>
        </row>
        <row r="799">
          <cell r="B799" t="str">
            <v>四组</v>
          </cell>
          <cell r="C799" t="str">
            <v>411224040304</v>
          </cell>
        </row>
        <row r="800">
          <cell r="B800" t="str">
            <v>五组</v>
          </cell>
          <cell r="C800" t="str">
            <v>411224040305</v>
          </cell>
        </row>
        <row r="801">
          <cell r="B801" t="str">
            <v>六组</v>
          </cell>
          <cell r="C801" t="str">
            <v>411224040306</v>
          </cell>
        </row>
        <row r="802">
          <cell r="B802" t="str">
            <v>文峪村</v>
          </cell>
          <cell r="C802" t="str">
            <v>4112240406</v>
          </cell>
        </row>
        <row r="803">
          <cell r="B803" t="str">
            <v>一组</v>
          </cell>
          <cell r="C803" t="str">
            <v>411224040601</v>
          </cell>
        </row>
        <row r="804">
          <cell r="B804" t="str">
            <v>二组</v>
          </cell>
          <cell r="C804" t="str">
            <v>411224040602</v>
          </cell>
        </row>
        <row r="805">
          <cell r="B805" t="str">
            <v>三组</v>
          </cell>
          <cell r="C805" t="str">
            <v>411224040603</v>
          </cell>
        </row>
        <row r="806">
          <cell r="B806" t="str">
            <v>四组</v>
          </cell>
          <cell r="C806" t="str">
            <v>411224040604</v>
          </cell>
        </row>
        <row r="807">
          <cell r="B807" t="str">
            <v>五组</v>
          </cell>
          <cell r="C807" t="str">
            <v>411224040605</v>
          </cell>
        </row>
        <row r="808">
          <cell r="B808" t="str">
            <v>六组</v>
          </cell>
          <cell r="C808" t="str">
            <v>411224040606</v>
          </cell>
        </row>
        <row r="809">
          <cell r="B809" t="str">
            <v>七组</v>
          </cell>
          <cell r="C809" t="str">
            <v>411224040607</v>
          </cell>
        </row>
        <row r="810">
          <cell r="B810" t="str">
            <v>八组</v>
          </cell>
          <cell r="C810" t="str">
            <v>411224040608</v>
          </cell>
        </row>
        <row r="811">
          <cell r="B811" t="str">
            <v>九组</v>
          </cell>
          <cell r="C811" t="str">
            <v>411224040609</v>
          </cell>
        </row>
        <row r="812">
          <cell r="B812" t="str">
            <v>十上组</v>
          </cell>
          <cell r="C812" t="str">
            <v>411224040610</v>
          </cell>
        </row>
        <row r="813">
          <cell r="B813" t="str">
            <v>十下组</v>
          </cell>
          <cell r="C813" t="str">
            <v>411224040611</v>
          </cell>
        </row>
        <row r="814">
          <cell r="B814" t="str">
            <v>十一组</v>
          </cell>
          <cell r="C814" t="str">
            <v>411224040612</v>
          </cell>
        </row>
        <row r="815">
          <cell r="B815" t="str">
            <v>十二组</v>
          </cell>
          <cell r="C815" t="str">
            <v>411224040613</v>
          </cell>
        </row>
        <row r="816">
          <cell r="B816" t="str">
            <v>十三组</v>
          </cell>
          <cell r="C816" t="str">
            <v>411224040614</v>
          </cell>
        </row>
        <row r="817">
          <cell r="B817" t="str">
            <v>十四组</v>
          </cell>
          <cell r="C817" t="str">
            <v>411224040615</v>
          </cell>
        </row>
        <row r="818">
          <cell r="B818" t="str">
            <v>十五组</v>
          </cell>
          <cell r="C818" t="str">
            <v>411224040616</v>
          </cell>
        </row>
        <row r="819">
          <cell r="B819" t="str">
            <v>十六组</v>
          </cell>
          <cell r="C819" t="str">
            <v>411224040617</v>
          </cell>
        </row>
        <row r="820">
          <cell r="B820" t="str">
            <v>十七组</v>
          </cell>
          <cell r="C820" t="str">
            <v>411224040618</v>
          </cell>
        </row>
        <row r="821">
          <cell r="B821" t="str">
            <v>庙沟村</v>
          </cell>
          <cell r="C821" t="str">
            <v>4112240407</v>
          </cell>
        </row>
        <row r="822">
          <cell r="B822" t="str">
            <v>一组</v>
          </cell>
          <cell r="C822" t="str">
            <v>411224040701</v>
          </cell>
        </row>
        <row r="823">
          <cell r="B823" t="str">
            <v>二组</v>
          </cell>
          <cell r="C823" t="str">
            <v>411224040702</v>
          </cell>
        </row>
        <row r="824">
          <cell r="B824" t="str">
            <v>三组</v>
          </cell>
          <cell r="C824" t="str">
            <v>411224040703</v>
          </cell>
        </row>
        <row r="825">
          <cell r="B825" t="str">
            <v>四组</v>
          </cell>
          <cell r="C825" t="str">
            <v>411224040704</v>
          </cell>
        </row>
        <row r="826">
          <cell r="B826" t="str">
            <v>姚家山村</v>
          </cell>
          <cell r="C826" t="str">
            <v>4112240408</v>
          </cell>
        </row>
        <row r="827">
          <cell r="B827" t="str">
            <v>一组</v>
          </cell>
          <cell r="C827" t="str">
            <v>411224040801</v>
          </cell>
        </row>
        <row r="828">
          <cell r="B828" t="str">
            <v>二组</v>
          </cell>
          <cell r="C828" t="str">
            <v>411224040802</v>
          </cell>
        </row>
        <row r="829">
          <cell r="B829" t="str">
            <v>三组</v>
          </cell>
          <cell r="C829" t="str">
            <v>411224040803</v>
          </cell>
        </row>
        <row r="830">
          <cell r="B830" t="str">
            <v>四组</v>
          </cell>
          <cell r="C830" t="str">
            <v>411224040804</v>
          </cell>
        </row>
        <row r="831">
          <cell r="B831" t="str">
            <v>五组</v>
          </cell>
          <cell r="C831" t="str">
            <v>411224040805</v>
          </cell>
        </row>
        <row r="832">
          <cell r="B832" t="str">
            <v>六组</v>
          </cell>
          <cell r="C832" t="str">
            <v>411224040806</v>
          </cell>
        </row>
        <row r="833">
          <cell r="B833" t="str">
            <v>七组</v>
          </cell>
          <cell r="C833" t="str">
            <v>411224040807</v>
          </cell>
        </row>
        <row r="834">
          <cell r="B834" t="str">
            <v>通河村</v>
          </cell>
          <cell r="C834" t="str">
            <v>4112240409</v>
          </cell>
        </row>
        <row r="835">
          <cell r="B835" t="str">
            <v>一组</v>
          </cell>
          <cell r="C835" t="str">
            <v>411224040901</v>
          </cell>
        </row>
        <row r="836">
          <cell r="B836" t="str">
            <v>二组</v>
          </cell>
          <cell r="C836" t="str">
            <v>411224040902</v>
          </cell>
        </row>
        <row r="837">
          <cell r="B837" t="str">
            <v>三组</v>
          </cell>
          <cell r="C837" t="str">
            <v>411224040903</v>
          </cell>
        </row>
        <row r="838">
          <cell r="B838" t="str">
            <v>四组</v>
          </cell>
          <cell r="C838" t="str">
            <v>411224040904</v>
          </cell>
        </row>
        <row r="839">
          <cell r="B839" t="str">
            <v>五组</v>
          </cell>
          <cell r="C839" t="str">
            <v>411224040905</v>
          </cell>
        </row>
        <row r="840">
          <cell r="B840" t="str">
            <v>六组</v>
          </cell>
          <cell r="C840" t="str">
            <v>411224040906</v>
          </cell>
        </row>
        <row r="841">
          <cell r="B841" t="str">
            <v>七组</v>
          </cell>
          <cell r="C841" t="str">
            <v>411224040907</v>
          </cell>
        </row>
        <row r="842">
          <cell r="B842" t="str">
            <v>八组</v>
          </cell>
          <cell r="C842" t="str">
            <v>411224040908</v>
          </cell>
        </row>
        <row r="843">
          <cell r="B843" t="str">
            <v>九组</v>
          </cell>
          <cell r="C843" t="str">
            <v>411224040909</v>
          </cell>
        </row>
        <row r="844">
          <cell r="B844" t="str">
            <v>十组</v>
          </cell>
          <cell r="C844" t="str">
            <v>411224040910</v>
          </cell>
        </row>
        <row r="845">
          <cell r="B845" t="str">
            <v>十一组</v>
          </cell>
          <cell r="C845" t="str">
            <v>411224040911</v>
          </cell>
        </row>
        <row r="846">
          <cell r="B846" t="str">
            <v>磨上村</v>
          </cell>
          <cell r="C846" t="str">
            <v>4112240412</v>
          </cell>
        </row>
        <row r="847">
          <cell r="B847" t="str">
            <v>一组</v>
          </cell>
          <cell r="C847" t="str">
            <v>411224041201</v>
          </cell>
        </row>
        <row r="848">
          <cell r="B848" t="str">
            <v>二组</v>
          </cell>
          <cell r="C848" t="str">
            <v>411224041202</v>
          </cell>
        </row>
        <row r="849">
          <cell r="B849" t="str">
            <v>三组</v>
          </cell>
          <cell r="C849" t="str">
            <v>411224041203</v>
          </cell>
        </row>
        <row r="850">
          <cell r="B850" t="str">
            <v>四组</v>
          </cell>
          <cell r="C850" t="str">
            <v>411224041204</v>
          </cell>
        </row>
        <row r="851">
          <cell r="B851" t="str">
            <v>五组</v>
          </cell>
          <cell r="C851" t="str">
            <v>411224041205</v>
          </cell>
        </row>
        <row r="852">
          <cell r="B852" t="str">
            <v>六组</v>
          </cell>
          <cell r="C852" t="str">
            <v>411224041206</v>
          </cell>
        </row>
        <row r="853">
          <cell r="B853" t="str">
            <v>七组</v>
          </cell>
          <cell r="C853" t="str">
            <v>411224041207</v>
          </cell>
        </row>
        <row r="854">
          <cell r="B854" t="str">
            <v>八组</v>
          </cell>
          <cell r="C854" t="str">
            <v>411224041208</v>
          </cell>
        </row>
        <row r="855">
          <cell r="B855" t="str">
            <v>九组</v>
          </cell>
          <cell r="C855" t="str">
            <v>411224041209</v>
          </cell>
        </row>
        <row r="856">
          <cell r="B856" t="str">
            <v>十组</v>
          </cell>
          <cell r="C856" t="str">
            <v>411224041210</v>
          </cell>
        </row>
        <row r="857">
          <cell r="B857" t="str">
            <v>十一组</v>
          </cell>
          <cell r="C857" t="str">
            <v>411224041211</v>
          </cell>
        </row>
        <row r="858">
          <cell r="B858" t="str">
            <v>十二组</v>
          </cell>
          <cell r="C858" t="str">
            <v>411224041212</v>
          </cell>
        </row>
        <row r="859">
          <cell r="B859" t="str">
            <v>十三组</v>
          </cell>
          <cell r="C859" t="str">
            <v>411224041213</v>
          </cell>
        </row>
        <row r="860">
          <cell r="B860" t="str">
            <v>张村</v>
          </cell>
          <cell r="C860" t="str">
            <v>4112240413</v>
          </cell>
        </row>
        <row r="861">
          <cell r="B861" t="str">
            <v>一组</v>
          </cell>
          <cell r="C861" t="str">
            <v>411224041301</v>
          </cell>
        </row>
        <row r="862">
          <cell r="B862" t="str">
            <v>二组</v>
          </cell>
          <cell r="C862" t="str">
            <v>411224041302</v>
          </cell>
        </row>
        <row r="863">
          <cell r="B863" t="str">
            <v>三组</v>
          </cell>
          <cell r="C863" t="str">
            <v>411224041303</v>
          </cell>
        </row>
        <row r="864">
          <cell r="B864" t="str">
            <v>四组</v>
          </cell>
          <cell r="C864" t="str">
            <v>411224041304</v>
          </cell>
        </row>
        <row r="865">
          <cell r="B865" t="str">
            <v>五组</v>
          </cell>
          <cell r="C865" t="str">
            <v>411224041305</v>
          </cell>
        </row>
        <row r="866">
          <cell r="B866" t="str">
            <v>六组</v>
          </cell>
          <cell r="C866" t="str">
            <v>411224041306</v>
          </cell>
        </row>
        <row r="867">
          <cell r="B867" t="str">
            <v>七组</v>
          </cell>
          <cell r="C867" t="str">
            <v>411224041307</v>
          </cell>
        </row>
        <row r="868">
          <cell r="B868" t="str">
            <v>八组</v>
          </cell>
          <cell r="C868" t="str">
            <v>411224041308</v>
          </cell>
        </row>
        <row r="869">
          <cell r="B869" t="str">
            <v>九组</v>
          </cell>
          <cell r="C869" t="str">
            <v>411224041309</v>
          </cell>
        </row>
        <row r="870">
          <cell r="B870" t="str">
            <v>十组</v>
          </cell>
          <cell r="C870" t="str">
            <v>411224041310</v>
          </cell>
        </row>
        <row r="871">
          <cell r="B871" t="str">
            <v>十一组</v>
          </cell>
          <cell r="C871" t="str">
            <v>411224041311</v>
          </cell>
        </row>
        <row r="872">
          <cell r="B872" t="str">
            <v>十二组</v>
          </cell>
          <cell r="C872" t="str">
            <v>411224041312</v>
          </cell>
        </row>
        <row r="873">
          <cell r="B873" t="str">
            <v>十三组</v>
          </cell>
          <cell r="C873" t="str">
            <v>411224041313</v>
          </cell>
        </row>
        <row r="874">
          <cell r="B874" t="str">
            <v>十四组</v>
          </cell>
          <cell r="C874" t="str">
            <v>411224041314</v>
          </cell>
        </row>
        <row r="875">
          <cell r="B875" t="str">
            <v>十五组</v>
          </cell>
          <cell r="C875" t="str">
            <v>411224041315</v>
          </cell>
        </row>
        <row r="876">
          <cell r="B876" t="str">
            <v>涧西村</v>
          </cell>
          <cell r="C876" t="str">
            <v>4112240415</v>
          </cell>
        </row>
        <row r="877">
          <cell r="B877" t="str">
            <v>一组</v>
          </cell>
          <cell r="C877" t="str">
            <v>411224041501</v>
          </cell>
        </row>
        <row r="878">
          <cell r="B878" t="str">
            <v>二组</v>
          </cell>
          <cell r="C878" t="str">
            <v>411224041502</v>
          </cell>
        </row>
        <row r="879">
          <cell r="B879" t="str">
            <v>三组</v>
          </cell>
          <cell r="C879" t="str">
            <v>411224041503</v>
          </cell>
        </row>
        <row r="880">
          <cell r="B880" t="str">
            <v>四组</v>
          </cell>
          <cell r="C880" t="str">
            <v>411224041504</v>
          </cell>
        </row>
        <row r="881">
          <cell r="B881" t="str">
            <v>五组</v>
          </cell>
          <cell r="C881" t="str">
            <v>411224041505</v>
          </cell>
        </row>
        <row r="882">
          <cell r="B882" t="str">
            <v>六组</v>
          </cell>
          <cell r="C882" t="str">
            <v>411224041506</v>
          </cell>
        </row>
        <row r="883">
          <cell r="B883" t="str">
            <v>七组</v>
          </cell>
          <cell r="C883" t="str">
            <v>411224041507</v>
          </cell>
        </row>
        <row r="884">
          <cell r="B884" t="str">
            <v>八组</v>
          </cell>
          <cell r="C884" t="str">
            <v>411224041508</v>
          </cell>
        </row>
        <row r="885">
          <cell r="B885" t="str">
            <v>九组</v>
          </cell>
          <cell r="C885" t="str">
            <v>411224041509</v>
          </cell>
        </row>
        <row r="886">
          <cell r="B886" t="str">
            <v>十组</v>
          </cell>
          <cell r="C886" t="str">
            <v>411224041510</v>
          </cell>
        </row>
        <row r="887">
          <cell r="B887" t="str">
            <v>东岭村</v>
          </cell>
          <cell r="C887" t="str">
            <v>4112240416</v>
          </cell>
        </row>
        <row r="888">
          <cell r="B888" t="str">
            <v>一组</v>
          </cell>
          <cell r="C888" t="str">
            <v>411224041601</v>
          </cell>
        </row>
        <row r="889">
          <cell r="B889" t="str">
            <v>二组</v>
          </cell>
          <cell r="C889" t="str">
            <v>411224041602</v>
          </cell>
        </row>
        <row r="890">
          <cell r="B890" t="str">
            <v>三组</v>
          </cell>
          <cell r="C890" t="str">
            <v>411224041603</v>
          </cell>
        </row>
        <row r="891">
          <cell r="B891" t="str">
            <v>四组</v>
          </cell>
          <cell r="C891" t="str">
            <v>411224041604</v>
          </cell>
        </row>
        <row r="892">
          <cell r="B892" t="str">
            <v>五组</v>
          </cell>
          <cell r="C892" t="str">
            <v>411224041605</v>
          </cell>
        </row>
        <row r="893">
          <cell r="B893" t="str">
            <v>黑了宿村</v>
          </cell>
          <cell r="C893" t="str">
            <v>4112240417</v>
          </cell>
        </row>
        <row r="894">
          <cell r="B894" t="str">
            <v>一组</v>
          </cell>
          <cell r="C894" t="str">
            <v>411224041701</v>
          </cell>
        </row>
        <row r="895">
          <cell r="B895" t="str">
            <v>二组</v>
          </cell>
          <cell r="C895" t="str">
            <v>411224041702</v>
          </cell>
        </row>
        <row r="896">
          <cell r="B896" t="str">
            <v>三组</v>
          </cell>
          <cell r="C896" t="str">
            <v>411224041703</v>
          </cell>
        </row>
        <row r="897">
          <cell r="B897" t="str">
            <v>四组</v>
          </cell>
          <cell r="C897" t="str">
            <v>411224041704</v>
          </cell>
        </row>
        <row r="898">
          <cell r="B898" t="str">
            <v>五组</v>
          </cell>
          <cell r="C898" t="str">
            <v>411224041705</v>
          </cell>
        </row>
        <row r="899">
          <cell r="B899" t="str">
            <v>六组</v>
          </cell>
          <cell r="C899" t="str">
            <v>411224041706</v>
          </cell>
        </row>
        <row r="900">
          <cell r="B900" t="str">
            <v>七组</v>
          </cell>
          <cell r="C900" t="str">
            <v>411224041707</v>
          </cell>
        </row>
        <row r="901">
          <cell r="B901" t="str">
            <v>八组</v>
          </cell>
          <cell r="C901" t="str">
            <v>411224041708</v>
          </cell>
        </row>
        <row r="902">
          <cell r="B902" t="str">
            <v>九组</v>
          </cell>
          <cell r="C902" t="str">
            <v>411224041709</v>
          </cell>
        </row>
        <row r="903">
          <cell r="B903" t="str">
            <v>十组</v>
          </cell>
          <cell r="C903" t="str">
            <v>411224041710</v>
          </cell>
        </row>
        <row r="904">
          <cell r="B904" t="str">
            <v>十一组</v>
          </cell>
          <cell r="C904" t="str">
            <v>411224041711</v>
          </cell>
        </row>
        <row r="905">
          <cell r="B905" t="str">
            <v>十二组</v>
          </cell>
          <cell r="C905" t="str">
            <v>411224041712</v>
          </cell>
        </row>
        <row r="906">
          <cell r="B906" t="str">
            <v>十三组</v>
          </cell>
          <cell r="C906" t="str">
            <v>411224041713</v>
          </cell>
        </row>
        <row r="907">
          <cell r="B907" t="str">
            <v>十四组</v>
          </cell>
          <cell r="C907" t="str">
            <v>411224041714</v>
          </cell>
        </row>
        <row r="908">
          <cell r="B908" t="str">
            <v>南窑村</v>
          </cell>
          <cell r="C908" t="str">
            <v>4112240418</v>
          </cell>
        </row>
        <row r="909">
          <cell r="B909" t="str">
            <v>一组</v>
          </cell>
          <cell r="C909" t="str">
            <v>411224041801</v>
          </cell>
        </row>
        <row r="910">
          <cell r="B910" t="str">
            <v>二组</v>
          </cell>
          <cell r="C910" t="str">
            <v>411224041802</v>
          </cell>
        </row>
        <row r="911">
          <cell r="B911" t="str">
            <v>三组</v>
          </cell>
          <cell r="C911" t="str">
            <v>411224041803</v>
          </cell>
        </row>
        <row r="912">
          <cell r="B912" t="str">
            <v>四组</v>
          </cell>
          <cell r="C912" t="str">
            <v>411224041804</v>
          </cell>
        </row>
        <row r="913">
          <cell r="B913" t="str">
            <v>五组</v>
          </cell>
          <cell r="C913" t="str">
            <v>411224041805</v>
          </cell>
        </row>
        <row r="914">
          <cell r="B914" t="str">
            <v>六组</v>
          </cell>
          <cell r="C914" t="str">
            <v>411224041806</v>
          </cell>
        </row>
        <row r="915">
          <cell r="B915" t="str">
            <v>七组</v>
          </cell>
          <cell r="C915" t="str">
            <v>411224041807</v>
          </cell>
        </row>
        <row r="916">
          <cell r="B916" t="str">
            <v>八组</v>
          </cell>
          <cell r="C916" t="str">
            <v>411224041808</v>
          </cell>
        </row>
        <row r="917">
          <cell r="B917" t="str">
            <v>九组</v>
          </cell>
          <cell r="C917" t="str">
            <v>411224041809</v>
          </cell>
        </row>
        <row r="918">
          <cell r="B918" t="str">
            <v>十组</v>
          </cell>
          <cell r="C918" t="str">
            <v>411224041810</v>
          </cell>
        </row>
        <row r="919">
          <cell r="B919" t="str">
            <v>十一组</v>
          </cell>
          <cell r="C919" t="str">
            <v>411224041811</v>
          </cell>
        </row>
        <row r="920">
          <cell r="B920" t="str">
            <v>十二组</v>
          </cell>
          <cell r="C920" t="str">
            <v>411224041812</v>
          </cell>
        </row>
        <row r="921">
          <cell r="B921" t="str">
            <v>十三组</v>
          </cell>
          <cell r="C921" t="str">
            <v>411224041813</v>
          </cell>
        </row>
        <row r="922">
          <cell r="B922" t="str">
            <v>南石桥村</v>
          </cell>
          <cell r="C922" t="str">
            <v>4112240420</v>
          </cell>
        </row>
        <row r="923">
          <cell r="B923" t="str">
            <v>一组</v>
          </cell>
          <cell r="C923" t="str">
            <v>411224042001</v>
          </cell>
        </row>
        <row r="924">
          <cell r="B924" t="str">
            <v>二组</v>
          </cell>
          <cell r="C924" t="str">
            <v>411224042002</v>
          </cell>
        </row>
        <row r="925">
          <cell r="B925" t="str">
            <v>三组</v>
          </cell>
          <cell r="C925" t="str">
            <v>411224042003</v>
          </cell>
        </row>
        <row r="926">
          <cell r="B926" t="str">
            <v>四组</v>
          </cell>
          <cell r="C926" t="str">
            <v>411224042004</v>
          </cell>
        </row>
        <row r="927">
          <cell r="B927" t="str">
            <v>五组</v>
          </cell>
          <cell r="C927" t="str">
            <v>411224042005</v>
          </cell>
        </row>
        <row r="928">
          <cell r="B928" t="str">
            <v>六组</v>
          </cell>
          <cell r="C928" t="str">
            <v>411224042006</v>
          </cell>
        </row>
        <row r="929">
          <cell r="B929" t="str">
            <v>七组</v>
          </cell>
          <cell r="C929" t="str">
            <v>411224042007</v>
          </cell>
        </row>
        <row r="930">
          <cell r="B930" t="str">
            <v>八组</v>
          </cell>
          <cell r="C930" t="str">
            <v>411224042008</v>
          </cell>
        </row>
        <row r="931">
          <cell r="B931" t="str">
            <v>九组</v>
          </cell>
          <cell r="C931" t="str">
            <v>411224042009</v>
          </cell>
        </row>
        <row r="932">
          <cell r="B932" t="str">
            <v>窑子沟村</v>
          </cell>
          <cell r="C932" t="str">
            <v>4112240421</v>
          </cell>
        </row>
        <row r="933">
          <cell r="B933" t="str">
            <v>一组</v>
          </cell>
          <cell r="C933" t="str">
            <v>411224042101</v>
          </cell>
        </row>
        <row r="934">
          <cell r="B934" t="str">
            <v>二组</v>
          </cell>
          <cell r="C934" t="str">
            <v>411224042102</v>
          </cell>
        </row>
        <row r="935">
          <cell r="B935" t="str">
            <v>三组</v>
          </cell>
          <cell r="C935" t="str">
            <v>411224042103</v>
          </cell>
        </row>
        <row r="936">
          <cell r="B936" t="str">
            <v>四组</v>
          </cell>
          <cell r="C936" t="str">
            <v>411224042104</v>
          </cell>
        </row>
        <row r="937">
          <cell r="B937" t="str">
            <v>五组</v>
          </cell>
          <cell r="C937" t="str">
            <v>411224042105</v>
          </cell>
        </row>
        <row r="938">
          <cell r="B938" t="str">
            <v>六组</v>
          </cell>
          <cell r="C938" t="str">
            <v>411224042106</v>
          </cell>
        </row>
        <row r="939">
          <cell r="B939" t="str">
            <v>七组</v>
          </cell>
          <cell r="C939" t="str">
            <v>411224042107</v>
          </cell>
        </row>
        <row r="940">
          <cell r="B940" t="str">
            <v>八组</v>
          </cell>
          <cell r="C940" t="str">
            <v>411224042108</v>
          </cell>
        </row>
        <row r="941">
          <cell r="B941" t="str">
            <v>菠菜沟村</v>
          </cell>
          <cell r="C941" t="str">
            <v>4112240422</v>
          </cell>
        </row>
        <row r="942">
          <cell r="B942" t="str">
            <v>一组</v>
          </cell>
          <cell r="C942" t="str">
            <v>411224042201</v>
          </cell>
        </row>
        <row r="943">
          <cell r="B943" t="str">
            <v>二组</v>
          </cell>
          <cell r="C943" t="str">
            <v>411224042202</v>
          </cell>
        </row>
        <row r="944">
          <cell r="B944" t="str">
            <v>三组</v>
          </cell>
          <cell r="C944" t="str">
            <v>411224042203</v>
          </cell>
        </row>
        <row r="945">
          <cell r="B945" t="str">
            <v>四组</v>
          </cell>
          <cell r="C945" t="str">
            <v>411224042204</v>
          </cell>
        </row>
        <row r="946">
          <cell r="B946" t="str">
            <v>五组</v>
          </cell>
          <cell r="C946" t="str">
            <v>411224042205</v>
          </cell>
        </row>
        <row r="947">
          <cell r="B947" t="str">
            <v>六组</v>
          </cell>
          <cell r="C947" t="str">
            <v>411224042206</v>
          </cell>
        </row>
        <row r="948">
          <cell r="B948" t="str">
            <v>七组</v>
          </cell>
          <cell r="C948" t="str">
            <v>411224042207</v>
          </cell>
        </row>
        <row r="949">
          <cell r="B949" t="str">
            <v>八组</v>
          </cell>
          <cell r="C949" t="str">
            <v>411224042208</v>
          </cell>
        </row>
        <row r="950">
          <cell r="B950" t="str">
            <v>九组</v>
          </cell>
          <cell r="C950" t="str">
            <v>411224042209</v>
          </cell>
        </row>
        <row r="951">
          <cell r="B951" t="str">
            <v>新源村</v>
          </cell>
          <cell r="C951" t="str">
            <v>4112240425</v>
          </cell>
        </row>
        <row r="952">
          <cell r="B952" t="str">
            <v>阴沟口组</v>
          </cell>
          <cell r="C952" t="str">
            <v>411224042501</v>
          </cell>
        </row>
        <row r="953">
          <cell r="B953" t="str">
            <v>柳树下组</v>
          </cell>
          <cell r="C953" t="str">
            <v>411224042502</v>
          </cell>
        </row>
        <row r="954">
          <cell r="B954" t="str">
            <v>下院组</v>
          </cell>
          <cell r="C954" t="str">
            <v>411224042503</v>
          </cell>
        </row>
        <row r="955">
          <cell r="B955" t="str">
            <v>前屋组</v>
          </cell>
          <cell r="C955" t="str">
            <v>411224042504</v>
          </cell>
        </row>
        <row r="956">
          <cell r="B956" t="str">
            <v>南沟口组</v>
          </cell>
          <cell r="C956" t="str">
            <v>411224042505</v>
          </cell>
        </row>
        <row r="957">
          <cell r="B957" t="str">
            <v>后阳坡组</v>
          </cell>
          <cell r="C957" t="str">
            <v>411224042506</v>
          </cell>
        </row>
        <row r="958">
          <cell r="B958" t="str">
            <v>七组</v>
          </cell>
          <cell r="C958" t="str">
            <v>411224042507</v>
          </cell>
        </row>
        <row r="959">
          <cell r="B959" t="str">
            <v>八组</v>
          </cell>
          <cell r="C959" t="str">
            <v>411224042508</v>
          </cell>
        </row>
        <row r="960">
          <cell r="B960" t="str">
            <v>香子坪村</v>
          </cell>
          <cell r="C960" t="str">
            <v>4112240426</v>
          </cell>
        </row>
        <row r="961">
          <cell r="B961" t="str">
            <v>干江河组</v>
          </cell>
          <cell r="C961" t="str">
            <v>411224042601</v>
          </cell>
        </row>
        <row r="962">
          <cell r="B962" t="str">
            <v>八亩地组</v>
          </cell>
          <cell r="C962" t="str">
            <v>411224042602</v>
          </cell>
        </row>
        <row r="963">
          <cell r="B963" t="str">
            <v>刘家庄组</v>
          </cell>
          <cell r="C963" t="str">
            <v>411224042603</v>
          </cell>
        </row>
        <row r="964">
          <cell r="B964" t="str">
            <v>昌号组</v>
          </cell>
          <cell r="C964" t="str">
            <v>411224042604</v>
          </cell>
        </row>
        <row r="965">
          <cell r="B965" t="str">
            <v>窑岭沟组</v>
          </cell>
          <cell r="C965" t="str">
            <v>411224042605</v>
          </cell>
        </row>
        <row r="966">
          <cell r="B966" t="str">
            <v>下院组</v>
          </cell>
          <cell r="C966" t="str">
            <v>411224042606</v>
          </cell>
        </row>
        <row r="967">
          <cell r="B967" t="str">
            <v>窑场组</v>
          </cell>
          <cell r="C967" t="str">
            <v>411224042607</v>
          </cell>
        </row>
        <row r="968">
          <cell r="B968" t="str">
            <v>沟北组</v>
          </cell>
          <cell r="C968" t="str">
            <v>411224042608</v>
          </cell>
        </row>
        <row r="969">
          <cell r="B969" t="str">
            <v>鸡冠石组</v>
          </cell>
          <cell r="C969" t="str">
            <v>411224042609</v>
          </cell>
        </row>
        <row r="970">
          <cell r="B970" t="str">
            <v>板长沟组</v>
          </cell>
          <cell r="C970" t="str">
            <v>411224042610</v>
          </cell>
        </row>
        <row r="971">
          <cell r="B971" t="str">
            <v>张前沟村</v>
          </cell>
          <cell r="C971" t="str">
            <v>4112240427</v>
          </cell>
        </row>
        <row r="972">
          <cell r="B972" t="str">
            <v>上院组</v>
          </cell>
          <cell r="C972" t="str">
            <v>411224042701</v>
          </cell>
        </row>
        <row r="973">
          <cell r="B973" t="str">
            <v>瓦房组</v>
          </cell>
          <cell r="C973" t="str">
            <v>411224042702</v>
          </cell>
        </row>
        <row r="974">
          <cell r="B974" t="str">
            <v>仓房组</v>
          </cell>
          <cell r="C974" t="str">
            <v>411224042703</v>
          </cell>
        </row>
        <row r="975">
          <cell r="B975" t="str">
            <v>壮根组</v>
          </cell>
          <cell r="C975" t="str">
            <v>411224042704</v>
          </cell>
        </row>
        <row r="976">
          <cell r="B976" t="str">
            <v>壮上组</v>
          </cell>
          <cell r="C976" t="str">
            <v>411224042705</v>
          </cell>
        </row>
        <row r="977">
          <cell r="B977" t="str">
            <v>岭根组</v>
          </cell>
          <cell r="C977" t="str">
            <v>411224042706</v>
          </cell>
        </row>
        <row r="978">
          <cell r="B978" t="str">
            <v>下湾组</v>
          </cell>
          <cell r="C978" t="str">
            <v>411224042707</v>
          </cell>
        </row>
        <row r="979">
          <cell r="B979" t="str">
            <v>小石窑组</v>
          </cell>
          <cell r="C979" t="str">
            <v>411224042708</v>
          </cell>
        </row>
        <row r="980">
          <cell r="B980" t="str">
            <v>外沟组</v>
          </cell>
          <cell r="C980" t="str">
            <v>411224042709</v>
          </cell>
        </row>
        <row r="981">
          <cell r="B981" t="str">
            <v>后湾组</v>
          </cell>
          <cell r="C981" t="str">
            <v>411224042710</v>
          </cell>
        </row>
        <row r="982">
          <cell r="B982" t="str">
            <v>阳坡庄组</v>
          </cell>
          <cell r="C982" t="str">
            <v>411224042711</v>
          </cell>
        </row>
        <row r="983">
          <cell r="B983" t="str">
            <v>前嘴组</v>
          </cell>
          <cell r="C983" t="str">
            <v>411224042712</v>
          </cell>
        </row>
        <row r="984">
          <cell r="B984" t="str">
            <v>韭菜沟组</v>
          </cell>
          <cell r="C984" t="str">
            <v>411224042713</v>
          </cell>
        </row>
        <row r="985">
          <cell r="B985" t="str">
            <v>灰堆石村</v>
          </cell>
          <cell r="C985" t="str">
            <v>4112240429</v>
          </cell>
        </row>
        <row r="986">
          <cell r="B986" t="str">
            <v>头岔组</v>
          </cell>
          <cell r="C986" t="str">
            <v>411224042901</v>
          </cell>
        </row>
        <row r="987">
          <cell r="B987" t="str">
            <v>二岔口组</v>
          </cell>
          <cell r="C987" t="str">
            <v>411224042902</v>
          </cell>
        </row>
        <row r="988">
          <cell r="B988" t="str">
            <v>头岔口组</v>
          </cell>
          <cell r="C988" t="str">
            <v>411224042903</v>
          </cell>
        </row>
        <row r="989">
          <cell r="B989" t="str">
            <v>增沟口组</v>
          </cell>
          <cell r="C989" t="str">
            <v>411224042904</v>
          </cell>
        </row>
        <row r="990">
          <cell r="B990" t="str">
            <v>增沟口组</v>
          </cell>
          <cell r="C990" t="str">
            <v>411224042905</v>
          </cell>
        </row>
        <row r="991">
          <cell r="B991" t="str">
            <v>岭壕组</v>
          </cell>
          <cell r="C991" t="str">
            <v>411224042906</v>
          </cell>
        </row>
        <row r="992">
          <cell r="B992" t="str">
            <v>圪蚤组</v>
          </cell>
          <cell r="C992" t="str">
            <v>411224042907</v>
          </cell>
        </row>
        <row r="993">
          <cell r="B993" t="str">
            <v>荒场组</v>
          </cell>
          <cell r="C993" t="str">
            <v>411224042908</v>
          </cell>
        </row>
        <row r="994">
          <cell r="B994" t="str">
            <v>大石河村</v>
          </cell>
          <cell r="C994" t="str">
            <v>4112240431</v>
          </cell>
        </row>
        <row r="995">
          <cell r="B995" t="str">
            <v>一组</v>
          </cell>
          <cell r="C995" t="str">
            <v>411224043101</v>
          </cell>
        </row>
        <row r="996">
          <cell r="B996" t="str">
            <v>二组</v>
          </cell>
          <cell r="C996" t="str">
            <v>411224043102</v>
          </cell>
        </row>
        <row r="997">
          <cell r="B997" t="str">
            <v>三组</v>
          </cell>
          <cell r="C997" t="str">
            <v>411224043103</v>
          </cell>
        </row>
        <row r="998">
          <cell r="B998" t="str">
            <v>四组</v>
          </cell>
          <cell r="C998" t="str">
            <v>411224043104</v>
          </cell>
        </row>
        <row r="999">
          <cell r="B999" t="str">
            <v>五组</v>
          </cell>
          <cell r="C999" t="str">
            <v>411224043105</v>
          </cell>
        </row>
        <row r="1000">
          <cell r="B1000" t="str">
            <v>六组</v>
          </cell>
          <cell r="C1000" t="str">
            <v>411224043106</v>
          </cell>
        </row>
        <row r="1001">
          <cell r="B1001" t="str">
            <v>七组</v>
          </cell>
          <cell r="C1001" t="str">
            <v>411224043107</v>
          </cell>
        </row>
        <row r="1002">
          <cell r="B1002" t="str">
            <v>八组</v>
          </cell>
          <cell r="C1002" t="str">
            <v>411224043108</v>
          </cell>
        </row>
        <row r="1003">
          <cell r="B1003" t="str">
            <v>九组</v>
          </cell>
          <cell r="C1003" t="str">
            <v>411224043109</v>
          </cell>
        </row>
        <row r="1004">
          <cell r="B1004" t="str">
            <v>文博佳苑社区</v>
          </cell>
          <cell r="C1004" t="str">
            <v>4112240432</v>
          </cell>
        </row>
        <row r="1005">
          <cell r="B1005" t="str">
            <v>一组</v>
          </cell>
          <cell r="C1005" t="str">
            <v>411224043201</v>
          </cell>
        </row>
        <row r="1006">
          <cell r="B1006" t="str">
            <v>二组</v>
          </cell>
          <cell r="C1006" t="str">
            <v>411224043202</v>
          </cell>
        </row>
        <row r="1007">
          <cell r="B1007" t="str">
            <v>三组</v>
          </cell>
          <cell r="C1007" t="str">
            <v>411224043203</v>
          </cell>
        </row>
        <row r="1008">
          <cell r="B1008" t="str">
            <v>四组</v>
          </cell>
          <cell r="C1008" t="str">
            <v>411224043204</v>
          </cell>
        </row>
        <row r="1009">
          <cell r="B1009" t="str">
            <v>五组</v>
          </cell>
          <cell r="C1009" t="str">
            <v>411224043205</v>
          </cell>
        </row>
        <row r="1010">
          <cell r="B1010" t="str">
            <v>六组</v>
          </cell>
          <cell r="C1010" t="str">
            <v>411224043206</v>
          </cell>
        </row>
        <row r="1011">
          <cell r="B1011" t="str">
            <v>七组</v>
          </cell>
          <cell r="C1011" t="str">
            <v>411224043207</v>
          </cell>
        </row>
        <row r="1012">
          <cell r="B1012" t="str">
            <v>文峪乡本级</v>
          </cell>
          <cell r="C1012" t="str">
            <v>4112240499</v>
          </cell>
        </row>
        <row r="1013">
          <cell r="B1013" t="str">
            <v>横涧乡</v>
          </cell>
          <cell r="C1013" t="str">
            <v>41122405</v>
          </cell>
        </row>
        <row r="1014">
          <cell r="B1014" t="str">
            <v>衙前</v>
          </cell>
          <cell r="C1014" t="str">
            <v>4112240501</v>
          </cell>
        </row>
        <row r="1015">
          <cell r="B1015" t="str">
            <v>东一组</v>
          </cell>
          <cell r="C1015" t="str">
            <v>411224050101</v>
          </cell>
        </row>
        <row r="1016">
          <cell r="B1016" t="str">
            <v>东上组</v>
          </cell>
          <cell r="C1016" t="str">
            <v>411224050102</v>
          </cell>
        </row>
        <row r="1017">
          <cell r="B1017" t="str">
            <v>东下组</v>
          </cell>
          <cell r="C1017" t="str">
            <v>411224050103</v>
          </cell>
        </row>
        <row r="1018">
          <cell r="B1018" t="str">
            <v>文山寨组</v>
          </cell>
          <cell r="C1018" t="str">
            <v>411224050104</v>
          </cell>
        </row>
        <row r="1019">
          <cell r="B1019" t="str">
            <v>西一组</v>
          </cell>
          <cell r="C1019" t="str">
            <v>411224050105</v>
          </cell>
        </row>
        <row r="1020">
          <cell r="B1020" t="str">
            <v>西二组</v>
          </cell>
          <cell r="C1020" t="str">
            <v>411224050106</v>
          </cell>
        </row>
        <row r="1021">
          <cell r="B1021" t="str">
            <v>西三组</v>
          </cell>
          <cell r="C1021" t="str">
            <v>411224050107</v>
          </cell>
        </row>
        <row r="1022">
          <cell r="B1022" t="str">
            <v>沟口组</v>
          </cell>
          <cell r="C1022" t="str">
            <v>411224050108</v>
          </cell>
        </row>
        <row r="1023">
          <cell r="B1023" t="str">
            <v>东二组</v>
          </cell>
          <cell r="C1023" t="str">
            <v>411224050109</v>
          </cell>
        </row>
        <row r="1024">
          <cell r="B1024" t="str">
            <v>照村</v>
          </cell>
          <cell r="C1024" t="str">
            <v>4112240502</v>
          </cell>
        </row>
        <row r="1025">
          <cell r="B1025" t="str">
            <v>第一组</v>
          </cell>
          <cell r="C1025" t="str">
            <v>411224050201</v>
          </cell>
        </row>
        <row r="1026">
          <cell r="B1026" t="str">
            <v>第二组</v>
          </cell>
          <cell r="C1026" t="str">
            <v>411224050202</v>
          </cell>
        </row>
        <row r="1027">
          <cell r="B1027" t="str">
            <v>第三组</v>
          </cell>
          <cell r="C1027" t="str">
            <v>411224050203</v>
          </cell>
        </row>
        <row r="1028">
          <cell r="B1028" t="str">
            <v>第四组</v>
          </cell>
          <cell r="C1028" t="str">
            <v>411224050204</v>
          </cell>
        </row>
        <row r="1029">
          <cell r="B1029" t="str">
            <v>第五组</v>
          </cell>
          <cell r="C1029" t="str">
            <v>411224050205</v>
          </cell>
        </row>
        <row r="1030">
          <cell r="B1030" t="str">
            <v>第六组</v>
          </cell>
          <cell r="C1030" t="str">
            <v>411224050206</v>
          </cell>
        </row>
        <row r="1031">
          <cell r="B1031" t="str">
            <v>第七组</v>
          </cell>
          <cell r="C1031" t="str">
            <v>411224050207</v>
          </cell>
        </row>
        <row r="1032">
          <cell r="B1032" t="str">
            <v>第八组</v>
          </cell>
          <cell r="C1032" t="str">
            <v>411224050208</v>
          </cell>
        </row>
        <row r="1033">
          <cell r="B1033" t="str">
            <v>第九组</v>
          </cell>
          <cell r="C1033" t="str">
            <v>411224050209</v>
          </cell>
        </row>
        <row r="1034">
          <cell r="B1034" t="str">
            <v>第十组</v>
          </cell>
          <cell r="C1034" t="str">
            <v>411224050210</v>
          </cell>
        </row>
        <row r="1035">
          <cell r="B1035" t="str">
            <v>第十一组</v>
          </cell>
          <cell r="C1035" t="str">
            <v>411224050211</v>
          </cell>
        </row>
        <row r="1036">
          <cell r="B1036" t="str">
            <v>第十二组</v>
          </cell>
          <cell r="C1036" t="str">
            <v>411224050212</v>
          </cell>
        </row>
        <row r="1037">
          <cell r="B1037" t="str">
            <v>第十三组</v>
          </cell>
          <cell r="C1037" t="str">
            <v>411224050213</v>
          </cell>
        </row>
        <row r="1038">
          <cell r="B1038" t="str">
            <v>春华社区</v>
          </cell>
          <cell r="C1038" t="str">
            <v>4112240503</v>
          </cell>
        </row>
        <row r="1039">
          <cell r="B1039" t="str">
            <v>一组</v>
          </cell>
          <cell r="C1039" t="str">
            <v>411224050301</v>
          </cell>
        </row>
        <row r="1040">
          <cell r="B1040" t="str">
            <v>二组</v>
          </cell>
          <cell r="C1040" t="str">
            <v>411224050302</v>
          </cell>
        </row>
        <row r="1041">
          <cell r="B1041" t="str">
            <v>三组</v>
          </cell>
          <cell r="C1041" t="str">
            <v>411224050303</v>
          </cell>
        </row>
        <row r="1042">
          <cell r="B1042" t="str">
            <v>四组</v>
          </cell>
          <cell r="C1042" t="str">
            <v>411224050304</v>
          </cell>
        </row>
        <row r="1043">
          <cell r="B1043" t="str">
            <v>五组</v>
          </cell>
          <cell r="C1043" t="str">
            <v>411224050305</v>
          </cell>
        </row>
        <row r="1044">
          <cell r="B1044" t="str">
            <v>六组</v>
          </cell>
          <cell r="C1044" t="str">
            <v>411224050306</v>
          </cell>
        </row>
        <row r="1045">
          <cell r="B1045" t="str">
            <v>七组</v>
          </cell>
          <cell r="C1045" t="str">
            <v>411224050307</v>
          </cell>
        </row>
        <row r="1046">
          <cell r="B1046" t="str">
            <v>八组</v>
          </cell>
          <cell r="C1046" t="str">
            <v>411224050308</v>
          </cell>
        </row>
        <row r="1047">
          <cell r="B1047" t="str">
            <v>营子</v>
          </cell>
          <cell r="C1047" t="str">
            <v>4112240504</v>
          </cell>
        </row>
        <row r="1048">
          <cell r="B1048" t="str">
            <v>王家坡组</v>
          </cell>
          <cell r="C1048" t="str">
            <v>411224050401</v>
          </cell>
        </row>
        <row r="1049">
          <cell r="B1049" t="str">
            <v>孟家坡组</v>
          </cell>
          <cell r="C1049" t="str">
            <v>411224050402</v>
          </cell>
        </row>
        <row r="1050">
          <cell r="B1050" t="str">
            <v>孟二组</v>
          </cell>
          <cell r="C1050" t="str">
            <v>411224050403</v>
          </cell>
        </row>
        <row r="1051">
          <cell r="B1051" t="str">
            <v>坡一组</v>
          </cell>
          <cell r="C1051" t="str">
            <v>411224050404</v>
          </cell>
        </row>
        <row r="1052">
          <cell r="B1052" t="str">
            <v>坡二组</v>
          </cell>
          <cell r="C1052" t="str">
            <v>411224050405</v>
          </cell>
        </row>
        <row r="1053">
          <cell r="B1053" t="str">
            <v>坡三组</v>
          </cell>
          <cell r="C1053" t="str">
            <v>411224050406</v>
          </cell>
        </row>
        <row r="1054">
          <cell r="B1054" t="str">
            <v>岗东组</v>
          </cell>
          <cell r="C1054" t="str">
            <v>411224050407</v>
          </cell>
        </row>
        <row r="1055">
          <cell r="B1055" t="str">
            <v>岗西组</v>
          </cell>
          <cell r="C1055" t="str">
            <v>411224050408</v>
          </cell>
        </row>
        <row r="1056">
          <cell r="B1056" t="str">
            <v>北头组</v>
          </cell>
          <cell r="C1056" t="str">
            <v>411224050409</v>
          </cell>
        </row>
        <row r="1057">
          <cell r="B1057" t="str">
            <v>宋家村组</v>
          </cell>
          <cell r="C1057" t="str">
            <v>411224050410</v>
          </cell>
        </row>
        <row r="1058">
          <cell r="B1058" t="str">
            <v>西上组</v>
          </cell>
          <cell r="C1058" t="str">
            <v>411224050411</v>
          </cell>
        </row>
        <row r="1059">
          <cell r="B1059" t="str">
            <v>西下组</v>
          </cell>
          <cell r="C1059" t="str">
            <v>411224050412</v>
          </cell>
        </row>
        <row r="1060">
          <cell r="B1060" t="str">
            <v>石一组</v>
          </cell>
          <cell r="C1060" t="str">
            <v>411224050413</v>
          </cell>
        </row>
        <row r="1061">
          <cell r="B1061" t="str">
            <v>石二组</v>
          </cell>
          <cell r="C1061" t="str">
            <v>411224050414</v>
          </cell>
        </row>
        <row r="1062">
          <cell r="B1062" t="str">
            <v>东一组</v>
          </cell>
          <cell r="C1062" t="str">
            <v>411224050415</v>
          </cell>
        </row>
        <row r="1063">
          <cell r="B1063" t="str">
            <v>东二组</v>
          </cell>
          <cell r="C1063" t="str">
            <v>411224050416</v>
          </cell>
        </row>
        <row r="1064">
          <cell r="B1064" t="str">
            <v>西一组</v>
          </cell>
          <cell r="C1064" t="str">
            <v>411224050417</v>
          </cell>
        </row>
        <row r="1065">
          <cell r="B1065" t="str">
            <v>西二组</v>
          </cell>
          <cell r="C1065" t="str">
            <v>411224050418</v>
          </cell>
        </row>
        <row r="1066">
          <cell r="B1066" t="str">
            <v>营子沟组</v>
          </cell>
          <cell r="C1066" t="str">
            <v>411224050419</v>
          </cell>
        </row>
        <row r="1067">
          <cell r="B1067" t="str">
            <v>代家</v>
          </cell>
          <cell r="C1067" t="str">
            <v>4112240505</v>
          </cell>
        </row>
        <row r="1068">
          <cell r="B1068" t="str">
            <v>第一组</v>
          </cell>
          <cell r="C1068" t="str">
            <v>411224050501</v>
          </cell>
        </row>
        <row r="1069">
          <cell r="B1069" t="str">
            <v>第二组</v>
          </cell>
          <cell r="C1069" t="str">
            <v>411224050502</v>
          </cell>
        </row>
        <row r="1070">
          <cell r="B1070" t="str">
            <v>第三组</v>
          </cell>
          <cell r="C1070" t="str">
            <v>411224050503</v>
          </cell>
        </row>
        <row r="1071">
          <cell r="B1071" t="str">
            <v>第四组</v>
          </cell>
          <cell r="C1071" t="str">
            <v>411224050504</v>
          </cell>
        </row>
        <row r="1072">
          <cell r="B1072" t="str">
            <v>第五组</v>
          </cell>
          <cell r="C1072" t="str">
            <v>411224050505</v>
          </cell>
        </row>
        <row r="1073">
          <cell r="B1073" t="str">
            <v>第六组</v>
          </cell>
          <cell r="C1073" t="str">
            <v>411224050506</v>
          </cell>
        </row>
        <row r="1074">
          <cell r="B1074" t="str">
            <v>第七组</v>
          </cell>
          <cell r="C1074" t="str">
            <v>411224050507</v>
          </cell>
        </row>
        <row r="1075">
          <cell r="B1075" t="str">
            <v>第八组</v>
          </cell>
          <cell r="C1075" t="str">
            <v>411224050508</v>
          </cell>
        </row>
        <row r="1076">
          <cell r="B1076" t="str">
            <v>大村</v>
          </cell>
          <cell r="C1076" t="str">
            <v>4112240506</v>
          </cell>
        </row>
        <row r="1077">
          <cell r="B1077" t="str">
            <v>第一组</v>
          </cell>
          <cell r="C1077" t="str">
            <v>411224050601</v>
          </cell>
        </row>
        <row r="1078">
          <cell r="B1078" t="str">
            <v>第二组</v>
          </cell>
          <cell r="C1078" t="str">
            <v>411224050602</v>
          </cell>
        </row>
        <row r="1079">
          <cell r="B1079" t="str">
            <v>第三组</v>
          </cell>
          <cell r="C1079" t="str">
            <v>411224050603</v>
          </cell>
        </row>
        <row r="1080">
          <cell r="B1080" t="str">
            <v>第四组</v>
          </cell>
          <cell r="C1080" t="str">
            <v>411224050604</v>
          </cell>
        </row>
        <row r="1081">
          <cell r="B1081" t="str">
            <v>第五组</v>
          </cell>
          <cell r="C1081" t="str">
            <v>411224050605</v>
          </cell>
        </row>
        <row r="1082">
          <cell r="B1082" t="str">
            <v>第六组</v>
          </cell>
          <cell r="C1082" t="str">
            <v>411224050606</v>
          </cell>
        </row>
        <row r="1083">
          <cell r="B1083" t="str">
            <v>第七组</v>
          </cell>
          <cell r="C1083" t="str">
            <v>411224050607</v>
          </cell>
        </row>
        <row r="1084">
          <cell r="B1084" t="str">
            <v>梅苑新村</v>
          </cell>
          <cell r="C1084" t="str">
            <v>4112240509</v>
          </cell>
        </row>
        <row r="1085">
          <cell r="B1085" t="str">
            <v>一组</v>
          </cell>
          <cell r="C1085" t="str">
            <v>411224050901</v>
          </cell>
        </row>
        <row r="1086">
          <cell r="B1086" t="str">
            <v>二组</v>
          </cell>
          <cell r="C1086" t="str">
            <v>411224050902</v>
          </cell>
        </row>
        <row r="1087">
          <cell r="B1087" t="str">
            <v>三组</v>
          </cell>
          <cell r="C1087" t="str">
            <v>411224050903</v>
          </cell>
        </row>
        <row r="1088">
          <cell r="B1088" t="str">
            <v>四组</v>
          </cell>
          <cell r="C1088" t="str">
            <v>411224050904</v>
          </cell>
        </row>
        <row r="1089">
          <cell r="B1089" t="str">
            <v>五组</v>
          </cell>
          <cell r="C1089" t="str">
            <v>411224050905</v>
          </cell>
        </row>
        <row r="1090">
          <cell r="B1090" t="str">
            <v>六组</v>
          </cell>
          <cell r="C1090" t="str">
            <v>411224050906</v>
          </cell>
        </row>
        <row r="1091">
          <cell r="B1091" t="str">
            <v>七组</v>
          </cell>
          <cell r="C1091" t="str">
            <v>411224050907</v>
          </cell>
        </row>
        <row r="1092">
          <cell r="B1092" t="str">
            <v>青山</v>
          </cell>
          <cell r="C1092" t="str">
            <v>4112240510</v>
          </cell>
        </row>
        <row r="1093">
          <cell r="B1093" t="str">
            <v>后窑组</v>
          </cell>
          <cell r="C1093" t="str">
            <v>411224051001</v>
          </cell>
        </row>
        <row r="1094">
          <cell r="B1094" t="str">
            <v>街前街后</v>
          </cell>
          <cell r="C1094" t="str">
            <v>411224051002</v>
          </cell>
        </row>
        <row r="1095">
          <cell r="B1095" t="str">
            <v>碾盘组</v>
          </cell>
          <cell r="C1095" t="str">
            <v>411224051003</v>
          </cell>
        </row>
        <row r="1096">
          <cell r="B1096" t="str">
            <v>河东河西组</v>
          </cell>
          <cell r="C1096" t="str">
            <v>411224051004</v>
          </cell>
        </row>
        <row r="1097">
          <cell r="B1097" t="str">
            <v>烟窑组</v>
          </cell>
          <cell r="C1097" t="str">
            <v>411224051005</v>
          </cell>
        </row>
        <row r="1098">
          <cell r="B1098" t="str">
            <v>郑前郑后</v>
          </cell>
          <cell r="C1098" t="str">
            <v>411224051006</v>
          </cell>
        </row>
        <row r="1099">
          <cell r="B1099" t="str">
            <v>郑后组</v>
          </cell>
          <cell r="C1099" t="str">
            <v>411224051007</v>
          </cell>
        </row>
        <row r="1100">
          <cell r="B1100" t="str">
            <v>笔印</v>
          </cell>
          <cell r="C1100" t="str">
            <v>411224051008</v>
          </cell>
        </row>
        <row r="1101">
          <cell r="B1101" t="str">
            <v>李村组</v>
          </cell>
          <cell r="C1101" t="str">
            <v>411224051009</v>
          </cell>
        </row>
        <row r="1102">
          <cell r="B1102" t="str">
            <v>韩家山</v>
          </cell>
          <cell r="C1102" t="str">
            <v>4112240511</v>
          </cell>
        </row>
        <row r="1103">
          <cell r="B1103" t="str">
            <v>第一组</v>
          </cell>
          <cell r="C1103" t="str">
            <v>411224051101</v>
          </cell>
        </row>
        <row r="1104">
          <cell r="B1104" t="str">
            <v>第二组</v>
          </cell>
          <cell r="C1104" t="str">
            <v>411224051102</v>
          </cell>
        </row>
        <row r="1105">
          <cell r="B1105" t="str">
            <v>周家山组</v>
          </cell>
          <cell r="C1105" t="str">
            <v>411224051103</v>
          </cell>
        </row>
        <row r="1106">
          <cell r="B1106" t="str">
            <v>蚂蚁河组</v>
          </cell>
          <cell r="C1106" t="str">
            <v>411224051104</v>
          </cell>
        </row>
        <row r="1107">
          <cell r="B1107" t="str">
            <v>南沟组</v>
          </cell>
          <cell r="C1107" t="str">
            <v>411224051105</v>
          </cell>
        </row>
        <row r="1108">
          <cell r="B1108" t="str">
            <v>王家岭组</v>
          </cell>
          <cell r="C1108" t="str">
            <v>411224051106</v>
          </cell>
        </row>
        <row r="1109">
          <cell r="B1109" t="str">
            <v>当家岭组</v>
          </cell>
          <cell r="C1109" t="str">
            <v>411224051107</v>
          </cell>
        </row>
        <row r="1110">
          <cell r="B1110" t="str">
            <v>阴前组</v>
          </cell>
          <cell r="C1110" t="str">
            <v>411224051108</v>
          </cell>
        </row>
        <row r="1111">
          <cell r="B1111" t="str">
            <v>阴后组</v>
          </cell>
          <cell r="C1111" t="str">
            <v>411224051109</v>
          </cell>
        </row>
        <row r="1112">
          <cell r="B1112" t="str">
            <v>马庄</v>
          </cell>
          <cell r="C1112" t="str">
            <v>4112240512</v>
          </cell>
        </row>
        <row r="1113">
          <cell r="B1113" t="str">
            <v>后一组</v>
          </cell>
          <cell r="C1113" t="str">
            <v>411224051201</v>
          </cell>
        </row>
        <row r="1114">
          <cell r="B1114" t="str">
            <v>牙沟组</v>
          </cell>
          <cell r="C1114" t="str">
            <v>411224051202</v>
          </cell>
        </row>
        <row r="1115">
          <cell r="B1115" t="str">
            <v>三道沟</v>
          </cell>
          <cell r="C1115" t="str">
            <v>411224051203</v>
          </cell>
        </row>
        <row r="1116">
          <cell r="B1116" t="str">
            <v>石人组</v>
          </cell>
          <cell r="C1116" t="str">
            <v>411224051204</v>
          </cell>
        </row>
        <row r="1117">
          <cell r="B1117" t="str">
            <v>东沟组</v>
          </cell>
          <cell r="C1117" t="str">
            <v>411224051205</v>
          </cell>
        </row>
        <row r="1118">
          <cell r="B1118" t="str">
            <v>竹林峪</v>
          </cell>
          <cell r="C1118" t="str">
            <v>411224051206</v>
          </cell>
        </row>
        <row r="1119">
          <cell r="B1119" t="str">
            <v>代家沟</v>
          </cell>
          <cell r="C1119" t="str">
            <v>411224051207</v>
          </cell>
        </row>
        <row r="1120">
          <cell r="B1120" t="str">
            <v>关爷庙</v>
          </cell>
          <cell r="C1120" t="str">
            <v>411224051208</v>
          </cell>
        </row>
        <row r="1121">
          <cell r="B1121" t="str">
            <v>西沟组</v>
          </cell>
          <cell r="C1121" t="str">
            <v>411224051209</v>
          </cell>
        </row>
        <row r="1122">
          <cell r="B1122" t="str">
            <v>葫芦万</v>
          </cell>
          <cell r="C1122" t="str">
            <v>411224051210</v>
          </cell>
        </row>
        <row r="1123">
          <cell r="B1123" t="str">
            <v>后二组</v>
          </cell>
          <cell r="C1123" t="str">
            <v>411224051211</v>
          </cell>
        </row>
        <row r="1124">
          <cell r="B1124" t="str">
            <v>杜豆沟</v>
          </cell>
          <cell r="C1124" t="str">
            <v>411224051212</v>
          </cell>
        </row>
        <row r="1125">
          <cell r="B1125" t="str">
            <v>雷家村</v>
          </cell>
          <cell r="C1125" t="str">
            <v>4112240513</v>
          </cell>
        </row>
        <row r="1126">
          <cell r="B1126" t="str">
            <v>山岔组</v>
          </cell>
          <cell r="C1126" t="str">
            <v>411224051301</v>
          </cell>
        </row>
        <row r="1127">
          <cell r="B1127" t="str">
            <v>庙上组</v>
          </cell>
          <cell r="C1127" t="str">
            <v>411224051302</v>
          </cell>
        </row>
        <row r="1128">
          <cell r="B1128" t="str">
            <v>雷家组</v>
          </cell>
          <cell r="C1128" t="str">
            <v>411224051303</v>
          </cell>
        </row>
        <row r="1129">
          <cell r="B1129" t="str">
            <v>何家组</v>
          </cell>
          <cell r="C1129" t="str">
            <v>411224051304</v>
          </cell>
        </row>
        <row r="1130">
          <cell r="B1130" t="str">
            <v>薛家沟</v>
          </cell>
          <cell r="C1130" t="str">
            <v>4112240514</v>
          </cell>
        </row>
        <row r="1131">
          <cell r="B1131" t="str">
            <v>前壮组</v>
          </cell>
          <cell r="C1131" t="str">
            <v>411224051401</v>
          </cell>
        </row>
        <row r="1132">
          <cell r="B1132" t="str">
            <v>东西岔组</v>
          </cell>
          <cell r="C1132" t="str">
            <v>411224051402</v>
          </cell>
        </row>
        <row r="1133">
          <cell r="B1133" t="str">
            <v>磨河组</v>
          </cell>
          <cell r="C1133" t="str">
            <v>411224051403</v>
          </cell>
        </row>
        <row r="1134">
          <cell r="B1134" t="str">
            <v>沟口组</v>
          </cell>
          <cell r="C1134" t="str">
            <v>411224051404</v>
          </cell>
        </row>
        <row r="1135">
          <cell r="B1135" t="str">
            <v>沟后组</v>
          </cell>
          <cell r="C1135" t="str">
            <v>411224051405</v>
          </cell>
        </row>
        <row r="1136">
          <cell r="B1136" t="str">
            <v>新区组</v>
          </cell>
          <cell r="C1136" t="str">
            <v>411224051406</v>
          </cell>
        </row>
        <row r="1137">
          <cell r="B1137" t="str">
            <v>大干</v>
          </cell>
          <cell r="C1137" t="str">
            <v>4112240515</v>
          </cell>
        </row>
        <row r="1138">
          <cell r="B1138" t="str">
            <v>大干山组</v>
          </cell>
          <cell r="C1138" t="str">
            <v>411224051501</v>
          </cell>
        </row>
        <row r="1139">
          <cell r="B1139" t="str">
            <v>秦家庄组</v>
          </cell>
          <cell r="C1139" t="str">
            <v>411224051503</v>
          </cell>
        </row>
        <row r="1140">
          <cell r="B1140" t="str">
            <v>小干山组</v>
          </cell>
          <cell r="C1140" t="str">
            <v>411224051505</v>
          </cell>
        </row>
        <row r="1141">
          <cell r="B1141" t="str">
            <v>田家组</v>
          </cell>
          <cell r="C1141" t="str">
            <v>411224051507</v>
          </cell>
        </row>
        <row r="1142">
          <cell r="B1142" t="str">
            <v>郭家组</v>
          </cell>
          <cell r="C1142" t="str">
            <v>411224051508</v>
          </cell>
        </row>
        <row r="1143">
          <cell r="B1143" t="str">
            <v>白家组</v>
          </cell>
          <cell r="C1143" t="str">
            <v>411224051509</v>
          </cell>
        </row>
        <row r="1144">
          <cell r="B1144" t="str">
            <v>孙家组</v>
          </cell>
          <cell r="C1144" t="str">
            <v>411224051510</v>
          </cell>
        </row>
        <row r="1145">
          <cell r="B1145" t="str">
            <v>大干上一组</v>
          </cell>
          <cell r="C1145" t="str">
            <v>411224051511</v>
          </cell>
        </row>
        <row r="1146">
          <cell r="B1146" t="str">
            <v>大干后组</v>
          </cell>
          <cell r="C1146" t="str">
            <v>411224051513</v>
          </cell>
        </row>
        <row r="1147">
          <cell r="B1147" t="str">
            <v>大干上二组</v>
          </cell>
          <cell r="C1147" t="str">
            <v>411224051514</v>
          </cell>
        </row>
        <row r="1148">
          <cell r="B1148" t="str">
            <v>尚家组</v>
          </cell>
          <cell r="C1148" t="str">
            <v>411224051515</v>
          </cell>
        </row>
        <row r="1149">
          <cell r="B1149" t="str">
            <v>小干山西组</v>
          </cell>
          <cell r="C1149" t="str">
            <v>411224051516</v>
          </cell>
        </row>
        <row r="1150">
          <cell r="B1150" t="str">
            <v>石桥组</v>
          </cell>
          <cell r="C1150" t="str">
            <v>411224051517</v>
          </cell>
        </row>
        <row r="1151">
          <cell r="B1151" t="str">
            <v>李家庄组</v>
          </cell>
          <cell r="C1151" t="str">
            <v>411224051518</v>
          </cell>
        </row>
        <row r="1152">
          <cell r="B1152" t="str">
            <v>马窑</v>
          </cell>
          <cell r="C1152" t="str">
            <v>4112240516</v>
          </cell>
        </row>
        <row r="1153">
          <cell r="B1153" t="str">
            <v>李红组</v>
          </cell>
          <cell r="C1153" t="str">
            <v>411224051601</v>
          </cell>
        </row>
        <row r="1154">
          <cell r="B1154" t="str">
            <v>李家山组</v>
          </cell>
          <cell r="C1154" t="str">
            <v>411224051602</v>
          </cell>
        </row>
        <row r="1155">
          <cell r="B1155" t="str">
            <v>观沟渠</v>
          </cell>
          <cell r="C1155" t="str">
            <v>411224051603</v>
          </cell>
        </row>
        <row r="1156">
          <cell r="B1156" t="str">
            <v>张家组</v>
          </cell>
          <cell r="C1156" t="str">
            <v>411224051604</v>
          </cell>
        </row>
        <row r="1157">
          <cell r="B1157" t="str">
            <v>马上组</v>
          </cell>
          <cell r="C1157" t="str">
            <v>411224051605</v>
          </cell>
        </row>
        <row r="1158">
          <cell r="B1158" t="str">
            <v>马下组</v>
          </cell>
          <cell r="C1158" t="str">
            <v>411224051606</v>
          </cell>
        </row>
        <row r="1159">
          <cell r="B1159" t="str">
            <v>李杜组</v>
          </cell>
          <cell r="C1159" t="str">
            <v>411224051607</v>
          </cell>
        </row>
        <row r="1160">
          <cell r="B1160" t="str">
            <v>韩家山组</v>
          </cell>
          <cell r="C1160" t="str">
            <v>411224051608</v>
          </cell>
        </row>
        <row r="1161">
          <cell r="B1161" t="str">
            <v>周家山</v>
          </cell>
          <cell r="C1161" t="str">
            <v>411224051609</v>
          </cell>
        </row>
        <row r="1162">
          <cell r="B1162" t="str">
            <v>蚂蚁河</v>
          </cell>
          <cell r="C1162" t="str">
            <v>411224051610</v>
          </cell>
        </row>
        <row r="1163">
          <cell r="B1163" t="str">
            <v>王家组</v>
          </cell>
          <cell r="C1163" t="str">
            <v>411224051611</v>
          </cell>
        </row>
        <row r="1164">
          <cell r="B1164" t="str">
            <v>阳坡组</v>
          </cell>
          <cell r="C1164" t="str">
            <v>411224051612</v>
          </cell>
        </row>
        <row r="1165">
          <cell r="B1165" t="str">
            <v>当家岭</v>
          </cell>
          <cell r="C1165" t="str">
            <v>411224051613</v>
          </cell>
        </row>
        <row r="1166">
          <cell r="B1166" t="str">
            <v>横涧</v>
          </cell>
          <cell r="C1166" t="str">
            <v>4112240517</v>
          </cell>
        </row>
        <row r="1167">
          <cell r="B1167" t="str">
            <v>第一组</v>
          </cell>
          <cell r="C1167" t="str">
            <v>411224051701</v>
          </cell>
        </row>
        <row r="1168">
          <cell r="B1168" t="str">
            <v>第二组</v>
          </cell>
          <cell r="C1168" t="str">
            <v>411224051702</v>
          </cell>
        </row>
        <row r="1169">
          <cell r="B1169" t="str">
            <v>第三组</v>
          </cell>
          <cell r="C1169" t="str">
            <v>411224051703</v>
          </cell>
        </row>
        <row r="1170">
          <cell r="B1170" t="str">
            <v>第四组</v>
          </cell>
          <cell r="C1170" t="str">
            <v>411224051704</v>
          </cell>
        </row>
        <row r="1171">
          <cell r="B1171" t="str">
            <v>第五组</v>
          </cell>
          <cell r="C1171" t="str">
            <v>411224051705</v>
          </cell>
        </row>
        <row r="1172">
          <cell r="B1172" t="str">
            <v>第六组</v>
          </cell>
          <cell r="C1172" t="str">
            <v>411224051706</v>
          </cell>
        </row>
        <row r="1173">
          <cell r="B1173" t="str">
            <v>第七组</v>
          </cell>
          <cell r="C1173" t="str">
            <v>411224051707</v>
          </cell>
        </row>
        <row r="1174">
          <cell r="B1174" t="str">
            <v>第八组</v>
          </cell>
          <cell r="C1174" t="str">
            <v>411224051708</v>
          </cell>
        </row>
        <row r="1175">
          <cell r="B1175" t="str">
            <v>第九组</v>
          </cell>
          <cell r="C1175" t="str">
            <v>411224051709</v>
          </cell>
        </row>
        <row r="1176">
          <cell r="B1176" t="str">
            <v>第十组</v>
          </cell>
          <cell r="C1176" t="str">
            <v>411224051710</v>
          </cell>
        </row>
        <row r="1177">
          <cell r="B1177" t="str">
            <v>第十一组</v>
          </cell>
          <cell r="C1177" t="str">
            <v>411224051711</v>
          </cell>
        </row>
        <row r="1178">
          <cell r="B1178" t="str">
            <v>第十二组</v>
          </cell>
          <cell r="C1178" t="str">
            <v>411224051712</v>
          </cell>
        </row>
        <row r="1179">
          <cell r="B1179" t="str">
            <v>第十三组</v>
          </cell>
          <cell r="C1179" t="str">
            <v>411224051713</v>
          </cell>
        </row>
        <row r="1180">
          <cell r="B1180" t="str">
            <v>第十四组</v>
          </cell>
          <cell r="C1180" t="str">
            <v>411224051714</v>
          </cell>
        </row>
        <row r="1181">
          <cell r="B1181" t="str">
            <v>寺上</v>
          </cell>
          <cell r="C1181" t="str">
            <v>4112240518</v>
          </cell>
        </row>
        <row r="1182">
          <cell r="B1182" t="str">
            <v>杜上组</v>
          </cell>
          <cell r="C1182" t="str">
            <v>411224051801</v>
          </cell>
        </row>
        <row r="1183">
          <cell r="B1183" t="str">
            <v>杜下组</v>
          </cell>
          <cell r="C1183" t="str">
            <v>411224051802</v>
          </cell>
        </row>
        <row r="1184">
          <cell r="B1184" t="str">
            <v>扆家庄组</v>
          </cell>
          <cell r="C1184" t="str">
            <v>411224051803</v>
          </cell>
        </row>
        <row r="1185">
          <cell r="B1185" t="str">
            <v>翟家岭组</v>
          </cell>
          <cell r="C1185" t="str">
            <v>411224051804</v>
          </cell>
        </row>
        <row r="1186">
          <cell r="B1186" t="str">
            <v>张前组</v>
          </cell>
          <cell r="C1186" t="str">
            <v>411224051805</v>
          </cell>
        </row>
        <row r="1187">
          <cell r="B1187" t="str">
            <v>槽子组</v>
          </cell>
          <cell r="C1187" t="str">
            <v>411224051806</v>
          </cell>
        </row>
        <row r="1188">
          <cell r="B1188" t="str">
            <v>兰家洼组</v>
          </cell>
          <cell r="C1188" t="str">
            <v>411224051807</v>
          </cell>
        </row>
        <row r="1189">
          <cell r="B1189" t="str">
            <v>田家村组</v>
          </cell>
          <cell r="C1189" t="str">
            <v>411224051808</v>
          </cell>
        </row>
        <row r="1190">
          <cell r="B1190" t="str">
            <v>窑子组</v>
          </cell>
          <cell r="C1190" t="str">
            <v>411224051809</v>
          </cell>
        </row>
        <row r="1191">
          <cell r="B1191" t="str">
            <v>寺上组</v>
          </cell>
          <cell r="C1191" t="str">
            <v>411224051810</v>
          </cell>
        </row>
        <row r="1192">
          <cell r="B1192" t="str">
            <v>寺沟组</v>
          </cell>
          <cell r="C1192" t="str">
            <v>411224051811</v>
          </cell>
        </row>
        <row r="1193">
          <cell r="B1193" t="str">
            <v>黄家洼组</v>
          </cell>
          <cell r="C1193" t="str">
            <v>411224051812</v>
          </cell>
        </row>
        <row r="1194">
          <cell r="B1194" t="str">
            <v>下柳</v>
          </cell>
          <cell r="C1194" t="str">
            <v>4112240519</v>
          </cell>
        </row>
        <row r="1195">
          <cell r="B1195" t="str">
            <v>第一组</v>
          </cell>
          <cell r="C1195" t="str">
            <v>411224051901</v>
          </cell>
        </row>
        <row r="1196">
          <cell r="B1196" t="str">
            <v>第二组</v>
          </cell>
          <cell r="C1196" t="str">
            <v>411224051902</v>
          </cell>
        </row>
        <row r="1197">
          <cell r="B1197" t="str">
            <v>第三组</v>
          </cell>
          <cell r="C1197" t="str">
            <v>411224051903</v>
          </cell>
        </row>
        <row r="1198">
          <cell r="B1198" t="str">
            <v>第四组</v>
          </cell>
          <cell r="C1198" t="str">
            <v>411224051904</v>
          </cell>
        </row>
        <row r="1199">
          <cell r="B1199" t="str">
            <v>第五组</v>
          </cell>
          <cell r="C1199" t="str">
            <v>411224051905</v>
          </cell>
        </row>
        <row r="1200">
          <cell r="B1200" t="str">
            <v>第六组</v>
          </cell>
          <cell r="C1200" t="str">
            <v>411224051906</v>
          </cell>
        </row>
        <row r="1201">
          <cell r="B1201" t="str">
            <v>第七组</v>
          </cell>
          <cell r="C1201" t="str">
            <v>411224051907</v>
          </cell>
        </row>
        <row r="1202">
          <cell r="B1202" t="str">
            <v>第八组</v>
          </cell>
          <cell r="C1202" t="str">
            <v>411224051908</v>
          </cell>
        </row>
        <row r="1203">
          <cell r="B1203" t="str">
            <v>第九组</v>
          </cell>
          <cell r="C1203" t="str">
            <v>411224051909</v>
          </cell>
        </row>
        <row r="1204">
          <cell r="B1204" t="str">
            <v>第十组</v>
          </cell>
          <cell r="C1204" t="str">
            <v>411224051910</v>
          </cell>
        </row>
        <row r="1205">
          <cell r="B1205" t="str">
            <v>第十一组</v>
          </cell>
          <cell r="C1205" t="str">
            <v>411224051911</v>
          </cell>
        </row>
        <row r="1206">
          <cell r="B1206" t="str">
            <v>第十二组</v>
          </cell>
          <cell r="C1206" t="str">
            <v>411224051912</v>
          </cell>
        </row>
        <row r="1207">
          <cell r="B1207" t="str">
            <v>第十三组</v>
          </cell>
          <cell r="C1207" t="str">
            <v>411224051913</v>
          </cell>
        </row>
        <row r="1208">
          <cell r="B1208" t="str">
            <v>董家村</v>
          </cell>
          <cell r="C1208" t="str">
            <v>4112240520</v>
          </cell>
        </row>
        <row r="1209">
          <cell r="B1209" t="str">
            <v>一组</v>
          </cell>
          <cell r="C1209" t="str">
            <v>411224052001</v>
          </cell>
        </row>
        <row r="1210">
          <cell r="B1210" t="str">
            <v>二组</v>
          </cell>
          <cell r="C1210" t="str">
            <v>411224052002</v>
          </cell>
        </row>
        <row r="1211">
          <cell r="B1211" t="str">
            <v>三组</v>
          </cell>
          <cell r="C1211" t="str">
            <v>411224052003</v>
          </cell>
        </row>
        <row r="1212">
          <cell r="B1212" t="str">
            <v>四组</v>
          </cell>
          <cell r="C1212" t="str">
            <v>411224052004</v>
          </cell>
        </row>
        <row r="1213">
          <cell r="B1213" t="str">
            <v>五组</v>
          </cell>
          <cell r="C1213" t="str">
            <v>411224052005</v>
          </cell>
        </row>
        <row r="1214">
          <cell r="B1214" t="str">
            <v>六组</v>
          </cell>
          <cell r="C1214" t="str">
            <v>411224052006</v>
          </cell>
        </row>
        <row r="1215">
          <cell r="B1215" t="str">
            <v>七组</v>
          </cell>
          <cell r="C1215" t="str">
            <v>411224052007</v>
          </cell>
        </row>
        <row r="1216">
          <cell r="B1216" t="str">
            <v>八组</v>
          </cell>
          <cell r="C1216" t="str">
            <v>411224052008</v>
          </cell>
        </row>
        <row r="1217">
          <cell r="B1217" t="str">
            <v>九组</v>
          </cell>
          <cell r="C1217" t="str">
            <v>411224052009</v>
          </cell>
        </row>
        <row r="1218">
          <cell r="B1218" t="str">
            <v>十组</v>
          </cell>
          <cell r="C1218" t="str">
            <v>411224052010</v>
          </cell>
        </row>
        <row r="1219">
          <cell r="B1219" t="str">
            <v>十一组</v>
          </cell>
          <cell r="C1219" t="str">
            <v>411224052011</v>
          </cell>
        </row>
        <row r="1220">
          <cell r="B1220" t="str">
            <v>十二组</v>
          </cell>
          <cell r="C1220" t="str">
            <v>411224052012</v>
          </cell>
        </row>
        <row r="1221">
          <cell r="B1221" t="str">
            <v>董家村本级</v>
          </cell>
          <cell r="C1221" t="str">
            <v>411224052099</v>
          </cell>
        </row>
        <row r="1222">
          <cell r="B1222" t="str">
            <v>杜家岭</v>
          </cell>
          <cell r="C1222" t="str">
            <v>4112240521</v>
          </cell>
        </row>
        <row r="1223">
          <cell r="B1223" t="str">
            <v>上一组</v>
          </cell>
          <cell r="C1223" t="str">
            <v>411224052101</v>
          </cell>
        </row>
        <row r="1224">
          <cell r="B1224" t="str">
            <v>上二组</v>
          </cell>
          <cell r="C1224" t="str">
            <v>411224052102</v>
          </cell>
        </row>
        <row r="1225">
          <cell r="B1225" t="str">
            <v>上三组</v>
          </cell>
          <cell r="C1225" t="str">
            <v>411224052103</v>
          </cell>
        </row>
        <row r="1226">
          <cell r="B1226" t="str">
            <v>崔家组</v>
          </cell>
          <cell r="C1226" t="str">
            <v>411224052104</v>
          </cell>
        </row>
        <row r="1227">
          <cell r="B1227" t="str">
            <v>赵家组</v>
          </cell>
          <cell r="C1227" t="str">
            <v>411224052105</v>
          </cell>
        </row>
        <row r="1228">
          <cell r="B1228" t="str">
            <v>杜下组</v>
          </cell>
          <cell r="C1228" t="str">
            <v>411224052106</v>
          </cell>
        </row>
        <row r="1229">
          <cell r="B1229" t="str">
            <v>翟家岭组</v>
          </cell>
          <cell r="C1229" t="str">
            <v>411224052107</v>
          </cell>
        </row>
        <row r="1230">
          <cell r="B1230" t="str">
            <v>倪家庄组</v>
          </cell>
          <cell r="C1230" t="str">
            <v>411224052108</v>
          </cell>
        </row>
        <row r="1231">
          <cell r="B1231" t="str">
            <v>淤泥河</v>
          </cell>
          <cell r="C1231" t="str">
            <v>4112240523</v>
          </cell>
        </row>
        <row r="1232">
          <cell r="B1232" t="str">
            <v>第一组</v>
          </cell>
          <cell r="C1232" t="str">
            <v>411224052301</v>
          </cell>
        </row>
        <row r="1233">
          <cell r="B1233" t="str">
            <v>第二组</v>
          </cell>
          <cell r="C1233" t="str">
            <v>411224052302</v>
          </cell>
        </row>
        <row r="1234">
          <cell r="B1234" t="str">
            <v>第三组</v>
          </cell>
          <cell r="C1234" t="str">
            <v>411224052303</v>
          </cell>
        </row>
        <row r="1235">
          <cell r="B1235" t="str">
            <v>第四组</v>
          </cell>
          <cell r="C1235" t="str">
            <v>411224052304</v>
          </cell>
        </row>
        <row r="1236">
          <cell r="B1236" t="str">
            <v>第五组</v>
          </cell>
          <cell r="C1236" t="str">
            <v>411224052305</v>
          </cell>
        </row>
        <row r="1237">
          <cell r="B1237" t="str">
            <v>第六组</v>
          </cell>
          <cell r="C1237" t="str">
            <v>411224052306</v>
          </cell>
        </row>
        <row r="1238">
          <cell r="B1238" t="str">
            <v>第七组</v>
          </cell>
          <cell r="C1238" t="str">
            <v>411224052307</v>
          </cell>
        </row>
        <row r="1239">
          <cell r="B1239" t="str">
            <v>八组</v>
          </cell>
          <cell r="C1239" t="str">
            <v>411224052308</v>
          </cell>
        </row>
        <row r="1240">
          <cell r="B1240" t="str">
            <v>九组</v>
          </cell>
          <cell r="C1240" t="str">
            <v>411224052309</v>
          </cell>
        </row>
        <row r="1241">
          <cell r="B1241" t="str">
            <v>十组</v>
          </cell>
          <cell r="C1241" t="str">
            <v>411224052310</v>
          </cell>
        </row>
        <row r="1242">
          <cell r="B1242" t="str">
            <v>十一组</v>
          </cell>
          <cell r="C1242" t="str">
            <v>411224052311</v>
          </cell>
        </row>
        <row r="1243">
          <cell r="B1243" t="str">
            <v>十二组</v>
          </cell>
          <cell r="C1243" t="str">
            <v>411224052312</v>
          </cell>
        </row>
        <row r="1244">
          <cell r="B1244" t="str">
            <v>十三组</v>
          </cell>
          <cell r="C1244" t="str">
            <v>411224052313</v>
          </cell>
        </row>
        <row r="1245">
          <cell r="B1245" t="str">
            <v>十四组</v>
          </cell>
          <cell r="C1245" t="str">
            <v>411224052314</v>
          </cell>
        </row>
        <row r="1246">
          <cell r="B1246" t="str">
            <v>十五组</v>
          </cell>
          <cell r="C1246" t="str">
            <v>411224052315</v>
          </cell>
        </row>
        <row r="1247">
          <cell r="B1247" t="str">
            <v>陈家楞</v>
          </cell>
          <cell r="C1247" t="str">
            <v>4112240525</v>
          </cell>
        </row>
        <row r="1248">
          <cell r="B1248" t="str">
            <v>杨树坪组</v>
          </cell>
          <cell r="C1248" t="str">
            <v>411224052501</v>
          </cell>
        </row>
        <row r="1249">
          <cell r="B1249" t="str">
            <v>陈东组</v>
          </cell>
          <cell r="C1249" t="str">
            <v>411224052502</v>
          </cell>
        </row>
        <row r="1250">
          <cell r="B1250" t="str">
            <v>陈西组</v>
          </cell>
          <cell r="C1250" t="str">
            <v>411224052503</v>
          </cell>
        </row>
        <row r="1251">
          <cell r="B1251" t="str">
            <v>坡跟组</v>
          </cell>
          <cell r="C1251" t="str">
            <v>411224052504</v>
          </cell>
        </row>
        <row r="1252">
          <cell r="B1252" t="str">
            <v>石咀组</v>
          </cell>
          <cell r="C1252" t="str">
            <v>411224052505</v>
          </cell>
        </row>
        <row r="1253">
          <cell r="B1253" t="str">
            <v>代家沟组</v>
          </cell>
          <cell r="C1253" t="str">
            <v>411224052506</v>
          </cell>
        </row>
        <row r="1254">
          <cell r="B1254" t="str">
            <v>畜牧一组</v>
          </cell>
          <cell r="C1254" t="str">
            <v>411224052507</v>
          </cell>
        </row>
        <row r="1255">
          <cell r="B1255" t="str">
            <v>岳前组</v>
          </cell>
          <cell r="C1255" t="str">
            <v>411224052508</v>
          </cell>
        </row>
        <row r="1256">
          <cell r="B1256" t="str">
            <v>岳后组</v>
          </cell>
          <cell r="C1256" t="str">
            <v>411224052509</v>
          </cell>
        </row>
        <row r="1257">
          <cell r="B1257" t="str">
            <v>岳上组</v>
          </cell>
          <cell r="C1257" t="str">
            <v>411224052510</v>
          </cell>
        </row>
        <row r="1258">
          <cell r="B1258" t="str">
            <v>岳中组</v>
          </cell>
          <cell r="C1258" t="str">
            <v>411224052511</v>
          </cell>
        </row>
        <row r="1259">
          <cell r="B1259" t="str">
            <v>畜牧二组</v>
          </cell>
          <cell r="C1259" t="str">
            <v>411224052512</v>
          </cell>
        </row>
        <row r="1260">
          <cell r="B1260" t="str">
            <v>畜牧三组</v>
          </cell>
          <cell r="C1260" t="str">
            <v>411224052513</v>
          </cell>
        </row>
        <row r="1261">
          <cell r="B1261" t="str">
            <v>板山沟组</v>
          </cell>
          <cell r="C1261" t="str">
            <v>411224052514</v>
          </cell>
        </row>
        <row r="1262">
          <cell r="B1262" t="str">
            <v>耿东组</v>
          </cell>
          <cell r="C1262" t="str">
            <v>411224052515</v>
          </cell>
        </row>
        <row r="1263">
          <cell r="B1263" t="str">
            <v>耿西组</v>
          </cell>
          <cell r="C1263" t="str">
            <v>411224052516</v>
          </cell>
        </row>
        <row r="1264">
          <cell r="B1264" t="str">
            <v>秋实社区</v>
          </cell>
          <cell r="C1264" t="str">
            <v>4112240527</v>
          </cell>
        </row>
        <row r="1265">
          <cell r="B1265" t="str">
            <v>一组</v>
          </cell>
          <cell r="C1265" t="str">
            <v>411224052701</v>
          </cell>
        </row>
        <row r="1266">
          <cell r="B1266" t="str">
            <v>二组</v>
          </cell>
          <cell r="C1266" t="str">
            <v>411224052702</v>
          </cell>
        </row>
        <row r="1267">
          <cell r="B1267" t="str">
            <v>三组</v>
          </cell>
          <cell r="C1267" t="str">
            <v>411224052703</v>
          </cell>
        </row>
        <row r="1268">
          <cell r="B1268" t="str">
            <v>四组</v>
          </cell>
          <cell r="C1268" t="str">
            <v>411224052704</v>
          </cell>
        </row>
        <row r="1269">
          <cell r="B1269" t="str">
            <v>五组</v>
          </cell>
          <cell r="C1269" t="str">
            <v>411224052705</v>
          </cell>
        </row>
        <row r="1270">
          <cell r="B1270" t="str">
            <v>六组</v>
          </cell>
          <cell r="C1270" t="str">
            <v>411224052706</v>
          </cell>
        </row>
        <row r="1271">
          <cell r="B1271" t="str">
            <v>七组</v>
          </cell>
          <cell r="C1271" t="str">
            <v>411224052707</v>
          </cell>
        </row>
        <row r="1272">
          <cell r="B1272" t="str">
            <v>八组</v>
          </cell>
          <cell r="C1272" t="str">
            <v>411224052708</v>
          </cell>
        </row>
        <row r="1273">
          <cell r="B1273" t="str">
            <v>九组</v>
          </cell>
          <cell r="C1273" t="str">
            <v>411224052709</v>
          </cell>
        </row>
        <row r="1274">
          <cell r="B1274" t="str">
            <v>十组</v>
          </cell>
          <cell r="C1274" t="str">
            <v>411224052710</v>
          </cell>
        </row>
        <row r="1275">
          <cell r="B1275" t="str">
            <v>十一组</v>
          </cell>
          <cell r="C1275" t="str">
            <v>411224052711</v>
          </cell>
        </row>
        <row r="1276">
          <cell r="B1276" t="str">
            <v>七寸村</v>
          </cell>
          <cell r="C1276" t="str">
            <v>4112240528</v>
          </cell>
        </row>
        <row r="1277">
          <cell r="B1277" t="str">
            <v>第一组</v>
          </cell>
          <cell r="C1277" t="str">
            <v>411224052801</v>
          </cell>
        </row>
        <row r="1278">
          <cell r="B1278" t="str">
            <v>第二组</v>
          </cell>
          <cell r="C1278" t="str">
            <v>411224052802</v>
          </cell>
        </row>
        <row r="1279">
          <cell r="B1279" t="str">
            <v>第三组</v>
          </cell>
          <cell r="C1279" t="str">
            <v>411224052803</v>
          </cell>
        </row>
        <row r="1280">
          <cell r="B1280" t="str">
            <v>第四组</v>
          </cell>
          <cell r="C1280" t="str">
            <v>411224052804</v>
          </cell>
        </row>
        <row r="1281">
          <cell r="B1281" t="str">
            <v>第五组</v>
          </cell>
          <cell r="C1281" t="str">
            <v>411224052805</v>
          </cell>
        </row>
        <row r="1282">
          <cell r="B1282" t="str">
            <v>第六组</v>
          </cell>
          <cell r="C1282" t="str">
            <v>411224052806</v>
          </cell>
        </row>
        <row r="1283">
          <cell r="B1283" t="str">
            <v>第七组</v>
          </cell>
          <cell r="C1283" t="str">
            <v>411224052807</v>
          </cell>
        </row>
        <row r="1284">
          <cell r="B1284" t="str">
            <v>第八组</v>
          </cell>
          <cell r="C1284" t="str">
            <v>411224052808</v>
          </cell>
        </row>
        <row r="1285">
          <cell r="B1285" t="str">
            <v>第九组</v>
          </cell>
          <cell r="C1285" t="str">
            <v>411224052809</v>
          </cell>
        </row>
        <row r="1286">
          <cell r="B1286" t="str">
            <v>第十组</v>
          </cell>
          <cell r="C1286" t="str">
            <v>411224052810</v>
          </cell>
        </row>
        <row r="1287">
          <cell r="B1287" t="str">
            <v>第十一组</v>
          </cell>
          <cell r="C1287" t="str">
            <v>411224052811</v>
          </cell>
        </row>
        <row r="1288">
          <cell r="B1288" t="str">
            <v>第十二组</v>
          </cell>
          <cell r="C1288" t="str">
            <v>411224052812</v>
          </cell>
        </row>
        <row r="1289">
          <cell r="B1289" t="str">
            <v>第十三组</v>
          </cell>
          <cell r="C1289" t="str">
            <v>411224052813</v>
          </cell>
        </row>
        <row r="1290">
          <cell r="B1290" t="str">
            <v>第十四组</v>
          </cell>
          <cell r="C1290" t="str">
            <v>411224052814</v>
          </cell>
        </row>
        <row r="1291">
          <cell r="B1291" t="str">
            <v>第十五组</v>
          </cell>
          <cell r="C1291" t="str">
            <v>411224052815</v>
          </cell>
        </row>
        <row r="1292">
          <cell r="B1292" t="str">
            <v>第十六组</v>
          </cell>
          <cell r="C1292" t="str">
            <v>411224052816</v>
          </cell>
        </row>
        <row r="1293">
          <cell r="B1293" t="str">
            <v>顺义社区</v>
          </cell>
          <cell r="C1293" t="str">
            <v>4112240530</v>
          </cell>
        </row>
        <row r="1294">
          <cell r="B1294" t="str">
            <v>一组</v>
          </cell>
          <cell r="C1294" t="str">
            <v>411224053001</v>
          </cell>
        </row>
        <row r="1295">
          <cell r="B1295" t="str">
            <v>二组</v>
          </cell>
          <cell r="C1295" t="str">
            <v>411224053002</v>
          </cell>
        </row>
        <row r="1296">
          <cell r="B1296" t="str">
            <v>三组</v>
          </cell>
          <cell r="C1296" t="str">
            <v>411224053003</v>
          </cell>
        </row>
        <row r="1297">
          <cell r="B1297" t="str">
            <v>四组</v>
          </cell>
          <cell r="C1297" t="str">
            <v>411224053004</v>
          </cell>
        </row>
        <row r="1298">
          <cell r="B1298" t="str">
            <v>五组</v>
          </cell>
          <cell r="C1298" t="str">
            <v>411224053005</v>
          </cell>
        </row>
        <row r="1299">
          <cell r="B1299" t="str">
            <v>六组</v>
          </cell>
          <cell r="C1299" t="str">
            <v>411224053006</v>
          </cell>
        </row>
        <row r="1300">
          <cell r="B1300" t="str">
            <v>七组</v>
          </cell>
          <cell r="C1300" t="str">
            <v>411224053007</v>
          </cell>
        </row>
        <row r="1301">
          <cell r="B1301" t="str">
            <v>八组</v>
          </cell>
          <cell r="C1301" t="str">
            <v>411224053008</v>
          </cell>
        </row>
        <row r="1302">
          <cell r="B1302" t="str">
            <v>九组</v>
          </cell>
          <cell r="C1302" t="str">
            <v>411224053009</v>
          </cell>
        </row>
        <row r="1303">
          <cell r="B1303" t="str">
            <v>十组</v>
          </cell>
          <cell r="C1303" t="str">
            <v>411224053010</v>
          </cell>
        </row>
        <row r="1304">
          <cell r="B1304" t="str">
            <v>十一组</v>
          </cell>
          <cell r="C1304" t="str">
            <v>411224053011</v>
          </cell>
        </row>
        <row r="1305">
          <cell r="B1305" t="str">
            <v>熊耳</v>
          </cell>
          <cell r="C1305" t="str">
            <v>4112240532</v>
          </cell>
        </row>
        <row r="1306">
          <cell r="B1306" t="str">
            <v>陈家村组</v>
          </cell>
          <cell r="C1306" t="str">
            <v>411224053201</v>
          </cell>
        </row>
        <row r="1307">
          <cell r="B1307" t="str">
            <v>桐树组</v>
          </cell>
          <cell r="C1307" t="str">
            <v>411224053202</v>
          </cell>
        </row>
        <row r="1308">
          <cell r="B1308" t="str">
            <v>大庙组</v>
          </cell>
          <cell r="C1308" t="str">
            <v>411224053203</v>
          </cell>
        </row>
        <row r="1309">
          <cell r="B1309" t="str">
            <v>银洞组</v>
          </cell>
          <cell r="C1309" t="str">
            <v>411224053205</v>
          </cell>
        </row>
        <row r="1310">
          <cell r="B1310" t="str">
            <v>龙潭沟组</v>
          </cell>
          <cell r="C1310" t="str">
            <v>411224053206</v>
          </cell>
        </row>
        <row r="1311">
          <cell r="B1311" t="str">
            <v>龙脖组</v>
          </cell>
          <cell r="C1311" t="str">
            <v>411224053207</v>
          </cell>
        </row>
        <row r="1312">
          <cell r="B1312" t="str">
            <v>龙王庙组</v>
          </cell>
          <cell r="C1312" t="str">
            <v>411224053208</v>
          </cell>
        </row>
        <row r="1313">
          <cell r="B1313" t="str">
            <v>大南沟组</v>
          </cell>
          <cell r="C1313" t="str">
            <v>411224053209</v>
          </cell>
        </row>
        <row r="1314">
          <cell r="B1314" t="str">
            <v>八里庙组</v>
          </cell>
          <cell r="C1314" t="str">
            <v>411224053210</v>
          </cell>
        </row>
        <row r="1315">
          <cell r="B1315" t="str">
            <v>横涧乡本级</v>
          </cell>
          <cell r="C1315" t="str">
            <v>4112240599</v>
          </cell>
        </row>
        <row r="1316">
          <cell r="B1316" t="str">
            <v>双龙湾镇</v>
          </cell>
          <cell r="C1316" t="str">
            <v>41122406</v>
          </cell>
        </row>
        <row r="1317">
          <cell r="B1317" t="str">
            <v>蚂蚁岭村</v>
          </cell>
          <cell r="C1317" t="str">
            <v>4112240601</v>
          </cell>
        </row>
        <row r="1318">
          <cell r="B1318" t="str">
            <v>河口组</v>
          </cell>
          <cell r="C1318" t="str">
            <v>411224060101</v>
          </cell>
        </row>
        <row r="1319">
          <cell r="B1319" t="str">
            <v>后湾组</v>
          </cell>
          <cell r="C1319" t="str">
            <v>411224060102</v>
          </cell>
        </row>
        <row r="1320">
          <cell r="B1320" t="str">
            <v>前岭组</v>
          </cell>
          <cell r="C1320" t="str">
            <v>411224060103</v>
          </cell>
        </row>
        <row r="1321">
          <cell r="B1321" t="str">
            <v>岭村</v>
          </cell>
          <cell r="C1321" t="str">
            <v>411224060104</v>
          </cell>
        </row>
        <row r="1322">
          <cell r="B1322" t="str">
            <v>上岭组</v>
          </cell>
          <cell r="C1322" t="str">
            <v>411224060105</v>
          </cell>
        </row>
        <row r="1323">
          <cell r="B1323" t="str">
            <v>岭壕组</v>
          </cell>
          <cell r="C1323" t="str">
            <v>411224060106</v>
          </cell>
        </row>
        <row r="1324">
          <cell r="B1324" t="str">
            <v>后岭组</v>
          </cell>
          <cell r="C1324" t="str">
            <v>411224060107</v>
          </cell>
        </row>
        <row r="1325">
          <cell r="B1325" t="str">
            <v>前湾组</v>
          </cell>
          <cell r="C1325" t="str">
            <v>411224060108</v>
          </cell>
        </row>
        <row r="1326">
          <cell r="B1326" t="str">
            <v>前沟组</v>
          </cell>
          <cell r="C1326" t="str">
            <v>411224060109</v>
          </cell>
        </row>
        <row r="1327">
          <cell r="B1327" t="str">
            <v>龙驹村</v>
          </cell>
          <cell r="C1327" t="str">
            <v>4112240602</v>
          </cell>
        </row>
        <row r="1328">
          <cell r="B1328" t="str">
            <v>一组</v>
          </cell>
          <cell r="C1328" t="str">
            <v>411224060201</v>
          </cell>
        </row>
        <row r="1329">
          <cell r="B1329" t="str">
            <v>二组</v>
          </cell>
          <cell r="C1329" t="str">
            <v>411224060202</v>
          </cell>
        </row>
        <row r="1330">
          <cell r="B1330" t="str">
            <v>三组</v>
          </cell>
          <cell r="C1330" t="str">
            <v>411224060203</v>
          </cell>
        </row>
        <row r="1331">
          <cell r="B1331" t="str">
            <v>四组</v>
          </cell>
          <cell r="C1331" t="str">
            <v>411224060204</v>
          </cell>
        </row>
        <row r="1332">
          <cell r="B1332" t="str">
            <v>五组</v>
          </cell>
          <cell r="C1332" t="str">
            <v>411224060205</v>
          </cell>
        </row>
        <row r="1333">
          <cell r="B1333" t="str">
            <v>六组</v>
          </cell>
          <cell r="C1333" t="str">
            <v>411224060206</v>
          </cell>
        </row>
        <row r="1334">
          <cell r="B1334" t="str">
            <v>七组</v>
          </cell>
          <cell r="C1334" t="str">
            <v>411224060207</v>
          </cell>
        </row>
        <row r="1335">
          <cell r="B1335" t="str">
            <v>八组</v>
          </cell>
          <cell r="C1335" t="str">
            <v>411224060208</v>
          </cell>
        </row>
        <row r="1336">
          <cell r="B1336" t="str">
            <v>九组</v>
          </cell>
          <cell r="C1336" t="str">
            <v>411224060209</v>
          </cell>
        </row>
        <row r="1337">
          <cell r="B1337" t="str">
            <v>十组</v>
          </cell>
          <cell r="C1337" t="str">
            <v>411224060210</v>
          </cell>
        </row>
        <row r="1338">
          <cell r="B1338" t="str">
            <v>十一组</v>
          </cell>
          <cell r="C1338" t="str">
            <v>411224060211</v>
          </cell>
        </row>
        <row r="1339">
          <cell r="B1339" t="str">
            <v>十二组</v>
          </cell>
          <cell r="C1339" t="str">
            <v>411224060212</v>
          </cell>
        </row>
        <row r="1340">
          <cell r="B1340" t="str">
            <v>虎峪村</v>
          </cell>
          <cell r="C1340" t="str">
            <v>4112240603</v>
          </cell>
        </row>
        <row r="1341">
          <cell r="B1341" t="str">
            <v>一组</v>
          </cell>
          <cell r="C1341" t="str">
            <v>411224060301</v>
          </cell>
        </row>
        <row r="1342">
          <cell r="B1342" t="str">
            <v>二组</v>
          </cell>
          <cell r="C1342" t="str">
            <v>411224060302</v>
          </cell>
        </row>
        <row r="1343">
          <cell r="B1343" t="str">
            <v>三组</v>
          </cell>
          <cell r="C1343" t="str">
            <v>411224060303</v>
          </cell>
        </row>
        <row r="1344">
          <cell r="B1344" t="str">
            <v>四组</v>
          </cell>
          <cell r="C1344" t="str">
            <v>411224060304</v>
          </cell>
        </row>
        <row r="1345">
          <cell r="B1345" t="str">
            <v>五组</v>
          </cell>
          <cell r="C1345" t="str">
            <v>411224060305</v>
          </cell>
        </row>
        <row r="1346">
          <cell r="B1346" t="str">
            <v>六组</v>
          </cell>
          <cell r="C1346" t="str">
            <v>411224060306</v>
          </cell>
        </row>
        <row r="1347">
          <cell r="B1347" t="str">
            <v>七组</v>
          </cell>
          <cell r="C1347" t="str">
            <v>411224060307</v>
          </cell>
        </row>
        <row r="1348">
          <cell r="B1348" t="str">
            <v>八组</v>
          </cell>
          <cell r="C1348" t="str">
            <v>411224060308</v>
          </cell>
        </row>
        <row r="1349">
          <cell r="B1349" t="str">
            <v>九组</v>
          </cell>
          <cell r="C1349" t="str">
            <v>411224060309</v>
          </cell>
        </row>
        <row r="1350">
          <cell r="B1350" t="str">
            <v>莲花村</v>
          </cell>
          <cell r="C1350" t="str">
            <v>4112240607</v>
          </cell>
        </row>
        <row r="1351">
          <cell r="B1351" t="str">
            <v>一组</v>
          </cell>
          <cell r="C1351" t="str">
            <v>411224060701</v>
          </cell>
        </row>
        <row r="1352">
          <cell r="B1352" t="str">
            <v>二组</v>
          </cell>
          <cell r="C1352" t="str">
            <v>411224060702</v>
          </cell>
        </row>
        <row r="1353">
          <cell r="B1353" t="str">
            <v>三组</v>
          </cell>
          <cell r="C1353" t="str">
            <v>411224060703</v>
          </cell>
        </row>
        <row r="1354">
          <cell r="B1354" t="str">
            <v>四组</v>
          </cell>
          <cell r="C1354" t="str">
            <v>411224060704</v>
          </cell>
        </row>
        <row r="1355">
          <cell r="B1355" t="str">
            <v>五组</v>
          </cell>
          <cell r="C1355" t="str">
            <v>411224060705</v>
          </cell>
        </row>
        <row r="1356">
          <cell r="B1356" t="str">
            <v>东虎岭村</v>
          </cell>
          <cell r="C1356" t="str">
            <v>4112240610</v>
          </cell>
        </row>
        <row r="1357">
          <cell r="B1357" t="str">
            <v>第一组</v>
          </cell>
          <cell r="C1357" t="str">
            <v>411224061001</v>
          </cell>
        </row>
        <row r="1358">
          <cell r="B1358" t="str">
            <v>第二组</v>
          </cell>
          <cell r="C1358" t="str">
            <v>411224061002</v>
          </cell>
        </row>
        <row r="1359">
          <cell r="B1359" t="str">
            <v>第三组</v>
          </cell>
          <cell r="C1359" t="str">
            <v>411224061003</v>
          </cell>
        </row>
        <row r="1360">
          <cell r="B1360" t="str">
            <v>第四组</v>
          </cell>
          <cell r="C1360" t="str">
            <v>411224061004</v>
          </cell>
        </row>
        <row r="1361">
          <cell r="B1361" t="str">
            <v>第五组</v>
          </cell>
          <cell r="C1361" t="str">
            <v>411224061005</v>
          </cell>
        </row>
        <row r="1362">
          <cell r="B1362" t="str">
            <v>第六组</v>
          </cell>
          <cell r="C1362" t="str">
            <v>411224061006</v>
          </cell>
        </row>
        <row r="1363">
          <cell r="B1363" t="str">
            <v>第七组</v>
          </cell>
          <cell r="C1363" t="str">
            <v>411224061007</v>
          </cell>
        </row>
        <row r="1364">
          <cell r="B1364" t="str">
            <v>第八组</v>
          </cell>
          <cell r="C1364" t="str">
            <v>411224061008</v>
          </cell>
        </row>
        <row r="1365">
          <cell r="B1365" t="str">
            <v>第九组</v>
          </cell>
          <cell r="C1365" t="str">
            <v>411224061009</v>
          </cell>
        </row>
        <row r="1366">
          <cell r="B1366" t="str">
            <v>第十组</v>
          </cell>
          <cell r="C1366" t="str">
            <v>411224061010</v>
          </cell>
        </row>
        <row r="1367">
          <cell r="B1367" t="str">
            <v>西虎岭村</v>
          </cell>
          <cell r="C1367" t="str">
            <v>4112240611</v>
          </cell>
        </row>
        <row r="1368">
          <cell r="B1368" t="str">
            <v>第一组</v>
          </cell>
          <cell r="C1368" t="str">
            <v>411224061101</v>
          </cell>
        </row>
        <row r="1369">
          <cell r="B1369" t="str">
            <v>第二组</v>
          </cell>
          <cell r="C1369" t="str">
            <v>411224061102</v>
          </cell>
        </row>
        <row r="1370">
          <cell r="B1370" t="str">
            <v>第三组</v>
          </cell>
          <cell r="C1370" t="str">
            <v>411224061103</v>
          </cell>
        </row>
        <row r="1371">
          <cell r="B1371" t="str">
            <v>第四组</v>
          </cell>
          <cell r="C1371" t="str">
            <v>411224061104</v>
          </cell>
        </row>
        <row r="1372">
          <cell r="B1372" t="str">
            <v>第五组</v>
          </cell>
          <cell r="C1372" t="str">
            <v>411224061105</v>
          </cell>
        </row>
        <row r="1373">
          <cell r="B1373" t="str">
            <v>第六组</v>
          </cell>
          <cell r="C1373" t="str">
            <v>411224061106</v>
          </cell>
        </row>
        <row r="1374">
          <cell r="B1374" t="str">
            <v>第七组</v>
          </cell>
          <cell r="C1374" t="str">
            <v>411224061107</v>
          </cell>
        </row>
        <row r="1375">
          <cell r="B1375" t="str">
            <v>第八组</v>
          </cell>
          <cell r="C1375" t="str">
            <v>411224061108</v>
          </cell>
        </row>
        <row r="1376">
          <cell r="B1376" t="str">
            <v>第九组</v>
          </cell>
          <cell r="C1376" t="str">
            <v>411224061109</v>
          </cell>
        </row>
        <row r="1377">
          <cell r="B1377" t="str">
            <v>曲里村</v>
          </cell>
          <cell r="C1377" t="str">
            <v>4112240612</v>
          </cell>
        </row>
        <row r="1378">
          <cell r="B1378" t="str">
            <v>第一组</v>
          </cell>
          <cell r="C1378" t="str">
            <v>411224061201</v>
          </cell>
        </row>
        <row r="1379">
          <cell r="B1379" t="str">
            <v>第二组</v>
          </cell>
          <cell r="C1379" t="str">
            <v>411224061202</v>
          </cell>
        </row>
        <row r="1380">
          <cell r="B1380" t="str">
            <v>第三组</v>
          </cell>
          <cell r="C1380" t="str">
            <v>411224061203</v>
          </cell>
        </row>
        <row r="1381">
          <cell r="B1381" t="str">
            <v>第四组</v>
          </cell>
          <cell r="C1381" t="str">
            <v>411224061204</v>
          </cell>
        </row>
        <row r="1382">
          <cell r="B1382" t="str">
            <v>第五组</v>
          </cell>
          <cell r="C1382" t="str">
            <v>411224061205</v>
          </cell>
        </row>
        <row r="1383">
          <cell r="B1383" t="str">
            <v>第六组</v>
          </cell>
          <cell r="C1383" t="str">
            <v>411224061206</v>
          </cell>
        </row>
        <row r="1384">
          <cell r="B1384" t="str">
            <v>第七组</v>
          </cell>
          <cell r="C1384" t="str">
            <v>411224061207</v>
          </cell>
        </row>
        <row r="1385">
          <cell r="B1385" t="str">
            <v>第八组</v>
          </cell>
          <cell r="C1385" t="str">
            <v>411224061208</v>
          </cell>
        </row>
        <row r="1386">
          <cell r="B1386" t="str">
            <v>第九组</v>
          </cell>
          <cell r="C1386" t="str">
            <v>411224061209</v>
          </cell>
        </row>
        <row r="1387">
          <cell r="B1387" t="str">
            <v>磨口村</v>
          </cell>
          <cell r="C1387" t="str">
            <v>4112240613</v>
          </cell>
        </row>
        <row r="1388">
          <cell r="B1388" t="str">
            <v>第一组</v>
          </cell>
          <cell r="C1388" t="str">
            <v>411224061301</v>
          </cell>
        </row>
        <row r="1389">
          <cell r="B1389" t="str">
            <v>第二组</v>
          </cell>
          <cell r="C1389" t="str">
            <v>411224061302</v>
          </cell>
        </row>
        <row r="1390">
          <cell r="B1390" t="str">
            <v>第三组</v>
          </cell>
          <cell r="C1390" t="str">
            <v>411224061303</v>
          </cell>
        </row>
        <row r="1391">
          <cell r="B1391" t="str">
            <v>第四组</v>
          </cell>
          <cell r="C1391" t="str">
            <v>411224061304</v>
          </cell>
        </row>
        <row r="1392">
          <cell r="B1392" t="str">
            <v>第五组</v>
          </cell>
          <cell r="C1392" t="str">
            <v>411224061305</v>
          </cell>
        </row>
        <row r="1393">
          <cell r="B1393" t="str">
            <v>第六组</v>
          </cell>
          <cell r="C1393" t="str">
            <v>411224061306</v>
          </cell>
        </row>
        <row r="1394">
          <cell r="B1394" t="str">
            <v>上店村</v>
          </cell>
          <cell r="C1394" t="str">
            <v>4112240614</v>
          </cell>
        </row>
        <row r="1395">
          <cell r="B1395" t="str">
            <v>草沟口组</v>
          </cell>
          <cell r="C1395" t="str">
            <v>411224061401</v>
          </cell>
        </row>
        <row r="1396">
          <cell r="B1396" t="str">
            <v>麻家湾组</v>
          </cell>
          <cell r="C1396" t="str">
            <v>411224061402</v>
          </cell>
        </row>
        <row r="1397">
          <cell r="B1397" t="str">
            <v>前村组</v>
          </cell>
          <cell r="C1397" t="str">
            <v>411224061403</v>
          </cell>
        </row>
        <row r="1398">
          <cell r="B1398" t="str">
            <v>街东组</v>
          </cell>
          <cell r="C1398" t="str">
            <v>411224061404</v>
          </cell>
        </row>
        <row r="1399">
          <cell r="B1399" t="str">
            <v>街西组</v>
          </cell>
          <cell r="C1399" t="str">
            <v>411224061405</v>
          </cell>
        </row>
        <row r="1400">
          <cell r="B1400" t="str">
            <v>当地组</v>
          </cell>
          <cell r="C1400" t="str">
            <v>411224061406</v>
          </cell>
        </row>
        <row r="1401">
          <cell r="B1401" t="str">
            <v>上院组</v>
          </cell>
          <cell r="C1401" t="str">
            <v>411224061407</v>
          </cell>
        </row>
        <row r="1402">
          <cell r="B1402" t="str">
            <v>刘家洼组</v>
          </cell>
          <cell r="C1402" t="str">
            <v>411224061408</v>
          </cell>
        </row>
        <row r="1403">
          <cell r="B1403" t="str">
            <v>碾道组</v>
          </cell>
          <cell r="C1403" t="str">
            <v>411224061409</v>
          </cell>
        </row>
        <row r="1404">
          <cell r="B1404" t="str">
            <v>吴家沟组</v>
          </cell>
          <cell r="C1404" t="str">
            <v>411224061410</v>
          </cell>
        </row>
        <row r="1405">
          <cell r="B1405" t="str">
            <v>白呼坡组</v>
          </cell>
          <cell r="C1405" t="str">
            <v>411224061411</v>
          </cell>
        </row>
        <row r="1406">
          <cell r="B1406" t="str">
            <v>河东村</v>
          </cell>
          <cell r="C1406" t="str">
            <v>4112240615</v>
          </cell>
        </row>
        <row r="1407">
          <cell r="B1407" t="str">
            <v>上东</v>
          </cell>
          <cell r="C1407" t="str">
            <v>411224061501</v>
          </cell>
        </row>
        <row r="1408">
          <cell r="B1408" t="str">
            <v>上西组</v>
          </cell>
          <cell r="C1408" t="str">
            <v>411224061502</v>
          </cell>
        </row>
        <row r="1409">
          <cell r="B1409" t="str">
            <v>竹圆</v>
          </cell>
          <cell r="C1409" t="str">
            <v>411224061503</v>
          </cell>
        </row>
        <row r="1410">
          <cell r="B1410" t="str">
            <v>沟口</v>
          </cell>
          <cell r="C1410" t="str">
            <v>411224061504</v>
          </cell>
        </row>
        <row r="1411">
          <cell r="B1411" t="str">
            <v>马蹄</v>
          </cell>
          <cell r="C1411" t="str">
            <v>411224061505</v>
          </cell>
        </row>
        <row r="1412">
          <cell r="B1412" t="str">
            <v>河东</v>
          </cell>
          <cell r="C1412" t="str">
            <v>411224061506</v>
          </cell>
        </row>
        <row r="1413">
          <cell r="B1413" t="str">
            <v>山岔</v>
          </cell>
          <cell r="C1413" t="str">
            <v>411224061507</v>
          </cell>
        </row>
        <row r="1414">
          <cell r="B1414" t="str">
            <v>双龙社区</v>
          </cell>
          <cell r="C1414" t="str">
            <v>4112240616</v>
          </cell>
        </row>
        <row r="1415">
          <cell r="B1415" t="str">
            <v>第一组</v>
          </cell>
          <cell r="C1415" t="str">
            <v>411224061601</v>
          </cell>
        </row>
        <row r="1416">
          <cell r="B1416" t="str">
            <v>第二组</v>
          </cell>
          <cell r="C1416" t="str">
            <v>411224061602</v>
          </cell>
        </row>
        <row r="1417">
          <cell r="B1417" t="str">
            <v>第三组</v>
          </cell>
          <cell r="C1417" t="str">
            <v>411224061603</v>
          </cell>
        </row>
        <row r="1418">
          <cell r="B1418" t="str">
            <v>第四组</v>
          </cell>
          <cell r="C1418" t="str">
            <v>411224061604</v>
          </cell>
        </row>
        <row r="1419">
          <cell r="B1419" t="str">
            <v>第五组</v>
          </cell>
          <cell r="C1419" t="str">
            <v>411224061605</v>
          </cell>
        </row>
        <row r="1420">
          <cell r="B1420" t="str">
            <v>第六组</v>
          </cell>
          <cell r="C1420" t="str">
            <v>411224061606</v>
          </cell>
        </row>
        <row r="1421">
          <cell r="B1421" t="str">
            <v>磨口乡本级</v>
          </cell>
          <cell r="C1421" t="str">
            <v>4112240699</v>
          </cell>
        </row>
        <row r="1422">
          <cell r="B1422" t="str">
            <v>五里川镇</v>
          </cell>
          <cell r="C1422" t="str">
            <v>41122407</v>
          </cell>
        </row>
        <row r="1423">
          <cell r="B1423" t="str">
            <v>古墓窑村</v>
          </cell>
          <cell r="C1423" t="str">
            <v>4112240701</v>
          </cell>
        </row>
        <row r="1424">
          <cell r="B1424" t="str">
            <v>张家村组</v>
          </cell>
          <cell r="C1424" t="str">
            <v>411224070101</v>
          </cell>
        </row>
        <row r="1425">
          <cell r="B1425" t="str">
            <v>西坡岩组</v>
          </cell>
          <cell r="C1425" t="str">
            <v>411224070102</v>
          </cell>
        </row>
        <row r="1426">
          <cell r="B1426" t="str">
            <v>木路沟组</v>
          </cell>
          <cell r="C1426" t="str">
            <v>411224070103</v>
          </cell>
        </row>
        <row r="1427">
          <cell r="B1427" t="str">
            <v>火甫组</v>
          </cell>
          <cell r="C1427" t="str">
            <v>411224070105</v>
          </cell>
        </row>
        <row r="1428">
          <cell r="B1428" t="str">
            <v>红土坡组</v>
          </cell>
          <cell r="C1428" t="str">
            <v>411224070106</v>
          </cell>
        </row>
        <row r="1429">
          <cell r="B1429" t="str">
            <v>酒馆组</v>
          </cell>
          <cell r="C1429" t="str">
            <v>411224070107</v>
          </cell>
        </row>
        <row r="1430">
          <cell r="B1430" t="str">
            <v>东岭组</v>
          </cell>
          <cell r="C1430" t="str">
            <v>411224070108</v>
          </cell>
        </row>
        <row r="1431">
          <cell r="B1431" t="str">
            <v>阳坡根组</v>
          </cell>
          <cell r="C1431" t="str">
            <v>411224070109</v>
          </cell>
        </row>
        <row r="1432">
          <cell r="B1432" t="str">
            <v>阴坡根组</v>
          </cell>
          <cell r="C1432" t="str">
            <v>411224070110</v>
          </cell>
        </row>
        <row r="1433">
          <cell r="B1433" t="str">
            <v>西岭组</v>
          </cell>
          <cell r="C1433" t="str">
            <v>411224070111</v>
          </cell>
        </row>
        <row r="1434">
          <cell r="B1434" t="str">
            <v>南峪沟村</v>
          </cell>
          <cell r="C1434" t="str">
            <v>4112240702</v>
          </cell>
        </row>
        <row r="1435">
          <cell r="B1435" t="str">
            <v>沟口组</v>
          </cell>
          <cell r="C1435" t="str">
            <v>411224070201</v>
          </cell>
        </row>
        <row r="1436">
          <cell r="B1436" t="str">
            <v>一组</v>
          </cell>
          <cell r="C1436" t="str">
            <v>411224070202</v>
          </cell>
        </row>
        <row r="1437">
          <cell r="B1437" t="str">
            <v>二组</v>
          </cell>
          <cell r="C1437" t="str">
            <v>411224070203</v>
          </cell>
        </row>
        <row r="1438">
          <cell r="B1438" t="str">
            <v>三组</v>
          </cell>
          <cell r="C1438" t="str">
            <v>411224070204</v>
          </cell>
        </row>
        <row r="1439">
          <cell r="B1439" t="str">
            <v>四组</v>
          </cell>
          <cell r="C1439" t="str">
            <v>411224070205</v>
          </cell>
        </row>
        <row r="1440">
          <cell r="B1440" t="str">
            <v>毛坪村</v>
          </cell>
          <cell r="C1440" t="str">
            <v>4112240703</v>
          </cell>
        </row>
        <row r="1441">
          <cell r="B1441" t="str">
            <v>黄岭组</v>
          </cell>
          <cell r="C1441" t="str">
            <v>411224070301</v>
          </cell>
        </row>
        <row r="1442">
          <cell r="B1442" t="str">
            <v>红沟组</v>
          </cell>
          <cell r="C1442" t="str">
            <v>411224070304</v>
          </cell>
        </row>
        <row r="1443">
          <cell r="B1443" t="str">
            <v>河面组</v>
          </cell>
          <cell r="C1443" t="str">
            <v>411224070306</v>
          </cell>
        </row>
        <row r="1444">
          <cell r="B1444" t="str">
            <v>河西组</v>
          </cell>
          <cell r="C1444" t="str">
            <v>411224070307</v>
          </cell>
        </row>
        <row r="1445">
          <cell r="B1445" t="str">
            <v>东坡组</v>
          </cell>
          <cell r="C1445" t="str">
            <v>411224070308</v>
          </cell>
        </row>
        <row r="1446">
          <cell r="B1446" t="str">
            <v>毛坪组</v>
          </cell>
          <cell r="C1446" t="str">
            <v>411224070309</v>
          </cell>
        </row>
        <row r="1447">
          <cell r="B1447" t="str">
            <v>宋家村组</v>
          </cell>
          <cell r="C1447" t="str">
            <v>411224070310</v>
          </cell>
        </row>
        <row r="1448">
          <cell r="B1448" t="str">
            <v>椴树凹组</v>
          </cell>
          <cell r="C1448" t="str">
            <v>411224070311</v>
          </cell>
        </row>
        <row r="1449">
          <cell r="B1449" t="str">
            <v>当地组</v>
          </cell>
          <cell r="C1449" t="str">
            <v>411224070312</v>
          </cell>
        </row>
        <row r="1450">
          <cell r="B1450" t="str">
            <v>河东组</v>
          </cell>
          <cell r="C1450" t="str">
            <v>411224070313</v>
          </cell>
        </row>
        <row r="1451">
          <cell r="B1451" t="str">
            <v>马连</v>
          </cell>
          <cell r="C1451" t="str">
            <v>4112240704</v>
          </cell>
        </row>
        <row r="1452">
          <cell r="B1452" t="str">
            <v>前村组</v>
          </cell>
          <cell r="C1452" t="str">
            <v>411224070401</v>
          </cell>
        </row>
        <row r="1453">
          <cell r="B1453" t="str">
            <v>虎泉沟组</v>
          </cell>
          <cell r="C1453" t="str">
            <v>411224070402</v>
          </cell>
        </row>
        <row r="1454">
          <cell r="B1454" t="str">
            <v>上坡组</v>
          </cell>
          <cell r="C1454" t="str">
            <v>411224070403</v>
          </cell>
        </row>
        <row r="1455">
          <cell r="B1455" t="str">
            <v>洞子沟组</v>
          </cell>
          <cell r="C1455" t="str">
            <v>411224070404</v>
          </cell>
        </row>
        <row r="1456">
          <cell r="B1456" t="str">
            <v>安沟组</v>
          </cell>
          <cell r="C1456" t="str">
            <v>411224070405</v>
          </cell>
        </row>
        <row r="1457">
          <cell r="B1457" t="str">
            <v>沟口组</v>
          </cell>
          <cell r="C1457" t="str">
            <v>411224070406</v>
          </cell>
        </row>
        <row r="1458">
          <cell r="B1458" t="str">
            <v>前坪组</v>
          </cell>
          <cell r="C1458" t="str">
            <v>411224070407</v>
          </cell>
        </row>
        <row r="1459">
          <cell r="B1459" t="str">
            <v>雷家营组</v>
          </cell>
          <cell r="C1459" t="str">
            <v>411224070408</v>
          </cell>
        </row>
        <row r="1460">
          <cell r="B1460" t="str">
            <v>后岭组</v>
          </cell>
          <cell r="C1460" t="str">
            <v>411224070409</v>
          </cell>
        </row>
        <row r="1461">
          <cell r="B1461" t="str">
            <v>草庙组</v>
          </cell>
          <cell r="C1461" t="str">
            <v>411224070410</v>
          </cell>
        </row>
        <row r="1462">
          <cell r="B1462" t="str">
            <v>庄上组</v>
          </cell>
          <cell r="C1462" t="str">
            <v>411224070411</v>
          </cell>
        </row>
        <row r="1463">
          <cell r="B1463" t="str">
            <v>渔塘沟村</v>
          </cell>
          <cell r="C1463" t="str">
            <v>4112240705</v>
          </cell>
        </row>
        <row r="1464">
          <cell r="B1464" t="str">
            <v>一组</v>
          </cell>
          <cell r="C1464" t="str">
            <v>411224070501</v>
          </cell>
        </row>
        <row r="1465">
          <cell r="B1465" t="str">
            <v>二组</v>
          </cell>
          <cell r="C1465" t="str">
            <v>411224070502</v>
          </cell>
        </row>
        <row r="1466">
          <cell r="B1466" t="str">
            <v>三组</v>
          </cell>
          <cell r="C1466" t="str">
            <v>411224070503</v>
          </cell>
        </row>
        <row r="1467">
          <cell r="B1467" t="str">
            <v>四组</v>
          </cell>
          <cell r="C1467" t="str">
            <v>411224070504</v>
          </cell>
        </row>
        <row r="1468">
          <cell r="B1468" t="str">
            <v>五组</v>
          </cell>
          <cell r="C1468" t="str">
            <v>411224070505</v>
          </cell>
        </row>
        <row r="1469">
          <cell r="B1469" t="str">
            <v>六组</v>
          </cell>
          <cell r="C1469" t="str">
            <v>411224070506</v>
          </cell>
        </row>
        <row r="1470">
          <cell r="B1470" t="str">
            <v>七组</v>
          </cell>
          <cell r="C1470" t="str">
            <v>411224070507</v>
          </cell>
        </row>
        <row r="1471">
          <cell r="B1471" t="str">
            <v>八组</v>
          </cell>
          <cell r="C1471" t="str">
            <v>411224070508</v>
          </cell>
        </row>
        <row r="1472">
          <cell r="B1472" t="str">
            <v>渔塘沟村本级</v>
          </cell>
          <cell r="C1472" t="str">
            <v>411224070599</v>
          </cell>
        </row>
        <row r="1473">
          <cell r="B1473" t="str">
            <v>黄耀沟村</v>
          </cell>
          <cell r="C1473" t="str">
            <v>4112240706</v>
          </cell>
        </row>
        <row r="1474">
          <cell r="B1474" t="str">
            <v>一组</v>
          </cell>
          <cell r="C1474" t="str">
            <v>411224070601</v>
          </cell>
        </row>
        <row r="1475">
          <cell r="B1475" t="str">
            <v>二组</v>
          </cell>
          <cell r="C1475" t="str">
            <v>411224070602</v>
          </cell>
        </row>
        <row r="1476">
          <cell r="B1476" t="str">
            <v>三组</v>
          </cell>
          <cell r="C1476" t="str">
            <v>411224070603</v>
          </cell>
        </row>
        <row r="1477">
          <cell r="B1477" t="str">
            <v>四组</v>
          </cell>
          <cell r="C1477" t="str">
            <v>411224070604</v>
          </cell>
        </row>
        <row r="1478">
          <cell r="B1478" t="str">
            <v>五组</v>
          </cell>
          <cell r="C1478" t="str">
            <v>411224070605</v>
          </cell>
        </row>
        <row r="1479">
          <cell r="B1479" t="str">
            <v>六组</v>
          </cell>
          <cell r="C1479" t="str">
            <v>411224070606</v>
          </cell>
        </row>
        <row r="1480">
          <cell r="B1480" t="str">
            <v>五里川村</v>
          </cell>
          <cell r="C1480" t="str">
            <v>4112240707</v>
          </cell>
        </row>
        <row r="1481">
          <cell r="B1481" t="str">
            <v>一组</v>
          </cell>
          <cell r="C1481" t="str">
            <v>411224070701</v>
          </cell>
        </row>
        <row r="1482">
          <cell r="B1482" t="str">
            <v>二组</v>
          </cell>
          <cell r="C1482" t="str">
            <v>411224070702</v>
          </cell>
        </row>
        <row r="1483">
          <cell r="B1483" t="str">
            <v>三组</v>
          </cell>
          <cell r="C1483" t="str">
            <v>411224070703</v>
          </cell>
        </row>
        <row r="1484">
          <cell r="B1484" t="str">
            <v>四组</v>
          </cell>
          <cell r="C1484" t="str">
            <v>411224070704</v>
          </cell>
        </row>
        <row r="1485">
          <cell r="B1485" t="str">
            <v>五组</v>
          </cell>
          <cell r="C1485" t="str">
            <v>411224070705</v>
          </cell>
        </row>
        <row r="1486">
          <cell r="B1486" t="str">
            <v>六组</v>
          </cell>
          <cell r="C1486" t="str">
            <v>411224070706</v>
          </cell>
        </row>
        <row r="1487">
          <cell r="B1487" t="str">
            <v>七组</v>
          </cell>
          <cell r="C1487" t="str">
            <v>411224070707</v>
          </cell>
        </row>
        <row r="1488">
          <cell r="B1488" t="str">
            <v>八组</v>
          </cell>
          <cell r="C1488" t="str">
            <v>411224070708</v>
          </cell>
        </row>
        <row r="1489">
          <cell r="B1489" t="str">
            <v>九组</v>
          </cell>
          <cell r="C1489" t="str">
            <v>411224070709</v>
          </cell>
        </row>
        <row r="1490">
          <cell r="B1490" t="str">
            <v>十组</v>
          </cell>
          <cell r="C1490" t="str">
            <v>411224070710</v>
          </cell>
        </row>
        <row r="1491">
          <cell r="B1491" t="str">
            <v>十一组</v>
          </cell>
          <cell r="C1491" t="str">
            <v>411224070711</v>
          </cell>
        </row>
        <row r="1492">
          <cell r="B1492" t="str">
            <v>路沟村</v>
          </cell>
          <cell r="C1492" t="str">
            <v>4112240709</v>
          </cell>
        </row>
        <row r="1493">
          <cell r="B1493" t="str">
            <v>一组</v>
          </cell>
          <cell r="C1493" t="str">
            <v>411224070901</v>
          </cell>
        </row>
        <row r="1494">
          <cell r="B1494" t="str">
            <v>二组</v>
          </cell>
          <cell r="C1494" t="str">
            <v>411224070902</v>
          </cell>
        </row>
        <row r="1495">
          <cell r="B1495" t="str">
            <v>三组</v>
          </cell>
          <cell r="C1495" t="str">
            <v>411224070903</v>
          </cell>
        </row>
        <row r="1496">
          <cell r="B1496" t="str">
            <v>四组</v>
          </cell>
          <cell r="C1496" t="str">
            <v>411224070904</v>
          </cell>
        </row>
        <row r="1497">
          <cell r="B1497" t="str">
            <v>五组</v>
          </cell>
          <cell r="C1497" t="str">
            <v>411224070905</v>
          </cell>
        </row>
        <row r="1498">
          <cell r="B1498" t="str">
            <v>六组</v>
          </cell>
          <cell r="C1498" t="str">
            <v>411224070906</v>
          </cell>
        </row>
        <row r="1499">
          <cell r="B1499" t="str">
            <v>河南村</v>
          </cell>
          <cell r="C1499" t="str">
            <v>4112240710</v>
          </cell>
        </row>
        <row r="1500">
          <cell r="B1500" t="str">
            <v>一组</v>
          </cell>
          <cell r="C1500" t="str">
            <v>411224071001</v>
          </cell>
        </row>
        <row r="1501">
          <cell r="B1501" t="str">
            <v>二组</v>
          </cell>
          <cell r="C1501" t="str">
            <v>411224071002</v>
          </cell>
        </row>
        <row r="1502">
          <cell r="B1502" t="str">
            <v>三组</v>
          </cell>
          <cell r="C1502" t="str">
            <v>411224071003</v>
          </cell>
        </row>
        <row r="1503">
          <cell r="B1503" t="str">
            <v>四组</v>
          </cell>
          <cell r="C1503" t="str">
            <v>411224071004</v>
          </cell>
        </row>
        <row r="1504">
          <cell r="B1504" t="str">
            <v>五组</v>
          </cell>
          <cell r="C1504" t="str">
            <v>411224071005</v>
          </cell>
        </row>
        <row r="1505">
          <cell r="B1505" t="str">
            <v>六组</v>
          </cell>
          <cell r="C1505" t="str">
            <v>411224071006</v>
          </cell>
        </row>
        <row r="1506">
          <cell r="B1506" t="str">
            <v>七组</v>
          </cell>
          <cell r="C1506" t="str">
            <v>411224071007</v>
          </cell>
        </row>
        <row r="1507">
          <cell r="B1507" t="str">
            <v>八组</v>
          </cell>
          <cell r="C1507" t="str">
            <v>411224071008</v>
          </cell>
        </row>
        <row r="1508">
          <cell r="B1508" t="str">
            <v>九组</v>
          </cell>
          <cell r="C1508" t="str">
            <v>411224071009</v>
          </cell>
        </row>
        <row r="1509">
          <cell r="B1509" t="str">
            <v>水渠沟组</v>
          </cell>
          <cell r="C1509" t="str">
            <v>411224071010</v>
          </cell>
        </row>
        <row r="1510">
          <cell r="B1510" t="str">
            <v>板庙沟组</v>
          </cell>
          <cell r="C1510" t="str">
            <v>411224071011</v>
          </cell>
        </row>
        <row r="1511">
          <cell r="B1511" t="str">
            <v>粉房组</v>
          </cell>
          <cell r="C1511" t="str">
            <v>411224071012</v>
          </cell>
        </row>
        <row r="1512">
          <cell r="B1512" t="str">
            <v>南岗子组</v>
          </cell>
          <cell r="C1512" t="str">
            <v>411224071013</v>
          </cell>
        </row>
        <row r="1513">
          <cell r="B1513" t="str">
            <v>柳树沟组</v>
          </cell>
          <cell r="C1513" t="str">
            <v>411224071014</v>
          </cell>
        </row>
        <row r="1514">
          <cell r="B1514" t="str">
            <v>温口村</v>
          </cell>
          <cell r="C1514" t="str">
            <v>4112240716</v>
          </cell>
        </row>
        <row r="1515">
          <cell r="B1515" t="str">
            <v>竹园组</v>
          </cell>
          <cell r="C1515" t="str">
            <v>411224071601</v>
          </cell>
        </row>
        <row r="1516">
          <cell r="B1516" t="str">
            <v>东地组</v>
          </cell>
          <cell r="C1516" t="str">
            <v>411224071602</v>
          </cell>
        </row>
        <row r="1517">
          <cell r="B1517" t="str">
            <v>坡根组</v>
          </cell>
          <cell r="C1517" t="str">
            <v>411224071603</v>
          </cell>
        </row>
        <row r="1518">
          <cell r="B1518" t="str">
            <v>杨庄组</v>
          </cell>
          <cell r="C1518" t="str">
            <v>411224071604</v>
          </cell>
        </row>
        <row r="1519">
          <cell r="B1519" t="str">
            <v>河西组　</v>
          </cell>
          <cell r="C1519" t="str">
            <v>411224071605</v>
          </cell>
        </row>
        <row r="1520">
          <cell r="B1520" t="str">
            <v>后湾组</v>
          </cell>
          <cell r="C1520" t="str">
            <v>411224071606</v>
          </cell>
        </row>
        <row r="1521">
          <cell r="B1521" t="str">
            <v>九亩地组</v>
          </cell>
          <cell r="C1521" t="str">
            <v>411224071607</v>
          </cell>
        </row>
        <row r="1522">
          <cell r="B1522" t="str">
            <v>后河组</v>
          </cell>
          <cell r="C1522" t="str">
            <v>411224071608</v>
          </cell>
        </row>
        <row r="1523">
          <cell r="B1523" t="str">
            <v>马寺贯组</v>
          </cell>
          <cell r="C1523" t="str">
            <v>411224071609</v>
          </cell>
        </row>
        <row r="1524">
          <cell r="B1524" t="str">
            <v>道回沟组</v>
          </cell>
          <cell r="C1524" t="str">
            <v>411224071610</v>
          </cell>
        </row>
        <row r="1525">
          <cell r="B1525" t="str">
            <v>马耳岩村</v>
          </cell>
          <cell r="C1525" t="str">
            <v>4112240717</v>
          </cell>
        </row>
        <row r="1526">
          <cell r="B1526" t="str">
            <v>北沟组</v>
          </cell>
          <cell r="C1526" t="str">
            <v>411224071702</v>
          </cell>
        </row>
        <row r="1527">
          <cell r="B1527" t="str">
            <v>苍房组</v>
          </cell>
          <cell r="C1527" t="str">
            <v>411224071704</v>
          </cell>
        </row>
        <row r="1528">
          <cell r="B1528" t="str">
            <v>前院组</v>
          </cell>
          <cell r="C1528" t="str">
            <v>411224071705</v>
          </cell>
        </row>
        <row r="1529">
          <cell r="B1529" t="str">
            <v>庙根组</v>
          </cell>
          <cell r="C1529" t="str">
            <v>411224071706</v>
          </cell>
        </row>
        <row r="1530">
          <cell r="B1530" t="str">
            <v>沟口组</v>
          </cell>
          <cell r="C1530" t="str">
            <v>411224071707</v>
          </cell>
        </row>
        <row r="1531">
          <cell r="B1531" t="str">
            <v>连庄组</v>
          </cell>
          <cell r="C1531" t="str">
            <v>411224071708</v>
          </cell>
        </row>
        <row r="1532">
          <cell r="B1532" t="str">
            <v>杨洼组</v>
          </cell>
          <cell r="C1532" t="str">
            <v>411224071709</v>
          </cell>
        </row>
        <row r="1533">
          <cell r="B1533" t="str">
            <v>岭上组</v>
          </cell>
          <cell r="C1533" t="str">
            <v>411224071711</v>
          </cell>
        </row>
        <row r="1534">
          <cell r="B1534" t="str">
            <v>阳坡组</v>
          </cell>
          <cell r="C1534" t="str">
            <v>411224071713</v>
          </cell>
        </row>
        <row r="1535">
          <cell r="B1535" t="str">
            <v>上坪组</v>
          </cell>
          <cell r="C1535" t="str">
            <v>411224071714</v>
          </cell>
        </row>
        <row r="1536">
          <cell r="B1536" t="str">
            <v>上洼组</v>
          </cell>
          <cell r="C1536" t="str">
            <v>411224071716</v>
          </cell>
        </row>
        <row r="1537">
          <cell r="B1537" t="str">
            <v>石煤村</v>
          </cell>
          <cell r="C1537" t="str">
            <v>4112240718</v>
          </cell>
        </row>
        <row r="1538">
          <cell r="B1538" t="str">
            <v>饮马池组</v>
          </cell>
          <cell r="C1538" t="str">
            <v>411224071801</v>
          </cell>
        </row>
        <row r="1539">
          <cell r="B1539" t="str">
            <v>蛮子沟组</v>
          </cell>
          <cell r="C1539" t="str">
            <v>411224071803</v>
          </cell>
        </row>
        <row r="1540">
          <cell r="B1540" t="str">
            <v>后沟组</v>
          </cell>
          <cell r="C1540" t="str">
            <v>411224071804</v>
          </cell>
        </row>
        <row r="1541">
          <cell r="B1541" t="str">
            <v>苍房组</v>
          </cell>
          <cell r="C1541" t="str">
            <v>411224071805</v>
          </cell>
        </row>
        <row r="1542">
          <cell r="B1542" t="str">
            <v>黑子圈组</v>
          </cell>
          <cell r="C1542" t="str">
            <v>411224071806</v>
          </cell>
        </row>
        <row r="1543">
          <cell r="B1543" t="str">
            <v>北李村</v>
          </cell>
          <cell r="C1543" t="str">
            <v>4112240719</v>
          </cell>
        </row>
        <row r="1544">
          <cell r="B1544" t="str">
            <v>上坡组</v>
          </cell>
          <cell r="C1544" t="str">
            <v>411224071901</v>
          </cell>
        </row>
        <row r="1545">
          <cell r="B1545" t="str">
            <v>拳菜洼组</v>
          </cell>
          <cell r="C1545" t="str">
            <v>411224071902</v>
          </cell>
        </row>
        <row r="1546">
          <cell r="B1546" t="str">
            <v>闫家庄组</v>
          </cell>
          <cell r="C1546" t="str">
            <v>411224071903</v>
          </cell>
        </row>
        <row r="1547">
          <cell r="B1547" t="str">
            <v>红土岭组</v>
          </cell>
          <cell r="C1547" t="str">
            <v>411224071904</v>
          </cell>
        </row>
        <row r="1548">
          <cell r="B1548" t="str">
            <v>阳坡组</v>
          </cell>
          <cell r="C1548" t="str">
            <v>411224071905</v>
          </cell>
        </row>
        <row r="1549">
          <cell r="B1549" t="str">
            <v>南坪组</v>
          </cell>
          <cell r="C1549" t="str">
            <v>411224071906</v>
          </cell>
        </row>
        <row r="1550">
          <cell r="B1550" t="str">
            <v>李子坪组</v>
          </cell>
          <cell r="C1550" t="str">
            <v>411224071907</v>
          </cell>
        </row>
        <row r="1551">
          <cell r="B1551" t="str">
            <v>半坡组</v>
          </cell>
          <cell r="C1551" t="str">
            <v>411224071908</v>
          </cell>
        </row>
        <row r="1552">
          <cell r="B1552" t="str">
            <v>张家庄组</v>
          </cell>
          <cell r="C1552" t="str">
            <v>411224071909</v>
          </cell>
        </row>
        <row r="1553">
          <cell r="B1553" t="str">
            <v>南阴坡组</v>
          </cell>
          <cell r="C1553" t="str">
            <v>411224071910</v>
          </cell>
        </row>
        <row r="1554">
          <cell r="B1554" t="str">
            <v>靖华园居民委员会</v>
          </cell>
          <cell r="C1554" t="str">
            <v>4112240720</v>
          </cell>
        </row>
        <row r="1555">
          <cell r="B1555" t="str">
            <v>一组</v>
          </cell>
          <cell r="C1555" t="str">
            <v>411224072001</v>
          </cell>
        </row>
        <row r="1556">
          <cell r="B1556" t="str">
            <v>二组</v>
          </cell>
          <cell r="C1556" t="str">
            <v>411224072002</v>
          </cell>
        </row>
        <row r="1557">
          <cell r="B1557" t="str">
            <v>三组</v>
          </cell>
          <cell r="C1557" t="str">
            <v>411224072003</v>
          </cell>
        </row>
        <row r="1558">
          <cell r="B1558" t="str">
            <v>四组</v>
          </cell>
          <cell r="C1558" t="str">
            <v>411224072004</v>
          </cell>
        </row>
        <row r="1559">
          <cell r="B1559" t="str">
            <v>五组</v>
          </cell>
          <cell r="C1559" t="str">
            <v>411224072005</v>
          </cell>
        </row>
        <row r="1560">
          <cell r="B1560" t="str">
            <v>六组</v>
          </cell>
          <cell r="C1560" t="str">
            <v>411224072006</v>
          </cell>
        </row>
        <row r="1561">
          <cell r="B1561" t="str">
            <v>五里川镇本级</v>
          </cell>
          <cell r="C1561" t="str">
            <v>4112240799</v>
          </cell>
        </row>
        <row r="1562">
          <cell r="B1562" t="str">
            <v>双槐树乡</v>
          </cell>
          <cell r="C1562" t="str">
            <v>41122408</v>
          </cell>
        </row>
        <row r="1563">
          <cell r="B1563" t="str">
            <v>双槐树村</v>
          </cell>
          <cell r="C1563" t="str">
            <v>4112240801</v>
          </cell>
        </row>
        <row r="1564">
          <cell r="B1564" t="str">
            <v>一组</v>
          </cell>
          <cell r="C1564" t="str">
            <v>411224080101</v>
          </cell>
        </row>
        <row r="1565">
          <cell r="B1565" t="str">
            <v>二组</v>
          </cell>
          <cell r="C1565" t="str">
            <v>411224080102</v>
          </cell>
        </row>
        <row r="1566">
          <cell r="B1566" t="str">
            <v>三组</v>
          </cell>
          <cell r="C1566" t="str">
            <v>411224080103</v>
          </cell>
        </row>
        <row r="1567">
          <cell r="B1567" t="str">
            <v>四组</v>
          </cell>
          <cell r="C1567" t="str">
            <v>411224080104</v>
          </cell>
        </row>
        <row r="1568">
          <cell r="B1568" t="str">
            <v>五组</v>
          </cell>
          <cell r="C1568" t="str">
            <v>411224080105</v>
          </cell>
        </row>
        <row r="1569">
          <cell r="B1569" t="str">
            <v>六组</v>
          </cell>
          <cell r="C1569" t="str">
            <v>411224080106</v>
          </cell>
        </row>
        <row r="1570">
          <cell r="B1570" t="str">
            <v>七组</v>
          </cell>
          <cell r="C1570" t="str">
            <v>411224080107</v>
          </cell>
        </row>
        <row r="1571">
          <cell r="B1571" t="str">
            <v>八组</v>
          </cell>
          <cell r="C1571" t="str">
            <v>411224080108</v>
          </cell>
        </row>
        <row r="1572">
          <cell r="B1572" t="str">
            <v>九组</v>
          </cell>
          <cell r="C1572" t="str">
            <v>411224080109</v>
          </cell>
        </row>
        <row r="1573">
          <cell r="B1573" t="str">
            <v>十组</v>
          </cell>
          <cell r="C1573" t="str">
            <v>411224080110</v>
          </cell>
        </row>
        <row r="1574">
          <cell r="B1574" t="str">
            <v>石门村</v>
          </cell>
          <cell r="C1574" t="str">
            <v>4112240803</v>
          </cell>
        </row>
        <row r="1575">
          <cell r="B1575" t="str">
            <v>一组</v>
          </cell>
          <cell r="C1575" t="str">
            <v>411224080301</v>
          </cell>
        </row>
        <row r="1576">
          <cell r="B1576" t="str">
            <v>二组</v>
          </cell>
          <cell r="C1576" t="str">
            <v>411224080302</v>
          </cell>
        </row>
        <row r="1577">
          <cell r="B1577" t="str">
            <v>三组</v>
          </cell>
          <cell r="C1577" t="str">
            <v>411224080303</v>
          </cell>
        </row>
        <row r="1578">
          <cell r="B1578" t="str">
            <v>四组</v>
          </cell>
          <cell r="C1578" t="str">
            <v>411224080304</v>
          </cell>
        </row>
        <row r="1579">
          <cell r="B1579" t="str">
            <v>五组</v>
          </cell>
          <cell r="C1579" t="str">
            <v>411224080305</v>
          </cell>
        </row>
        <row r="1580">
          <cell r="B1580" t="str">
            <v>六组</v>
          </cell>
          <cell r="C1580" t="str">
            <v>411224080306</v>
          </cell>
        </row>
        <row r="1581">
          <cell r="B1581" t="str">
            <v>七组</v>
          </cell>
          <cell r="C1581" t="str">
            <v>411224080307</v>
          </cell>
        </row>
        <row r="1582">
          <cell r="B1582" t="str">
            <v>八组</v>
          </cell>
          <cell r="C1582" t="str">
            <v>411224080308</v>
          </cell>
        </row>
        <row r="1583">
          <cell r="B1583" t="str">
            <v>九组</v>
          </cell>
          <cell r="C1583" t="str">
            <v>411224080309</v>
          </cell>
        </row>
        <row r="1584">
          <cell r="B1584" t="str">
            <v>十组</v>
          </cell>
          <cell r="C1584" t="str">
            <v>411224080310</v>
          </cell>
        </row>
        <row r="1585">
          <cell r="B1585" t="str">
            <v>十一组</v>
          </cell>
          <cell r="C1585" t="str">
            <v>411224080311</v>
          </cell>
        </row>
        <row r="1586">
          <cell r="B1586" t="str">
            <v>十二组</v>
          </cell>
          <cell r="C1586" t="str">
            <v>411224080312</v>
          </cell>
        </row>
        <row r="1587">
          <cell r="B1587" t="str">
            <v>西茄村</v>
          </cell>
          <cell r="C1587" t="str">
            <v>4112240804</v>
          </cell>
        </row>
        <row r="1588">
          <cell r="B1588" t="str">
            <v>一组</v>
          </cell>
          <cell r="C1588" t="str">
            <v>411224080401</v>
          </cell>
        </row>
        <row r="1589">
          <cell r="B1589" t="str">
            <v>二组</v>
          </cell>
          <cell r="C1589" t="str">
            <v>411224080402</v>
          </cell>
        </row>
        <row r="1590">
          <cell r="B1590" t="str">
            <v>三组</v>
          </cell>
          <cell r="C1590" t="str">
            <v>411224080403</v>
          </cell>
        </row>
        <row r="1591">
          <cell r="B1591" t="str">
            <v>四组</v>
          </cell>
          <cell r="C1591" t="str">
            <v>411224080404</v>
          </cell>
        </row>
        <row r="1592">
          <cell r="B1592" t="str">
            <v>五组</v>
          </cell>
          <cell r="C1592" t="str">
            <v>411224080405</v>
          </cell>
        </row>
        <row r="1593">
          <cell r="B1593" t="str">
            <v>六组</v>
          </cell>
          <cell r="C1593" t="str">
            <v>411224080406</v>
          </cell>
        </row>
        <row r="1594">
          <cell r="B1594" t="str">
            <v>七组</v>
          </cell>
          <cell r="C1594" t="str">
            <v>411224080407</v>
          </cell>
        </row>
        <row r="1595">
          <cell r="B1595" t="str">
            <v>八组</v>
          </cell>
          <cell r="C1595" t="str">
            <v>411224080408</v>
          </cell>
        </row>
        <row r="1596">
          <cell r="B1596" t="str">
            <v>九组</v>
          </cell>
          <cell r="C1596" t="str">
            <v>411224080409</v>
          </cell>
        </row>
        <row r="1597">
          <cell r="B1597" t="str">
            <v>香山村</v>
          </cell>
          <cell r="C1597" t="str">
            <v>4112240805</v>
          </cell>
        </row>
        <row r="1598">
          <cell r="B1598" t="str">
            <v>一组</v>
          </cell>
          <cell r="C1598" t="str">
            <v>411224080501</v>
          </cell>
        </row>
        <row r="1599">
          <cell r="B1599" t="str">
            <v>二组</v>
          </cell>
          <cell r="C1599" t="str">
            <v>411224080502</v>
          </cell>
        </row>
        <row r="1600">
          <cell r="B1600" t="str">
            <v>三组</v>
          </cell>
          <cell r="C1600" t="str">
            <v>411224080503</v>
          </cell>
        </row>
        <row r="1601">
          <cell r="B1601" t="str">
            <v>四组</v>
          </cell>
          <cell r="C1601" t="str">
            <v>411224080504</v>
          </cell>
        </row>
        <row r="1602">
          <cell r="B1602" t="str">
            <v>五组</v>
          </cell>
          <cell r="C1602" t="str">
            <v>411224080505</v>
          </cell>
        </row>
        <row r="1603">
          <cell r="B1603" t="str">
            <v>六组</v>
          </cell>
          <cell r="C1603" t="str">
            <v>411224080506</v>
          </cell>
        </row>
        <row r="1604">
          <cell r="B1604" t="str">
            <v>七组</v>
          </cell>
          <cell r="C1604" t="str">
            <v>411224080507</v>
          </cell>
        </row>
        <row r="1605">
          <cell r="B1605" t="str">
            <v>八组</v>
          </cell>
          <cell r="C1605" t="str">
            <v>411224080508</v>
          </cell>
        </row>
        <row r="1606">
          <cell r="B1606" t="str">
            <v>九组</v>
          </cell>
          <cell r="C1606" t="str">
            <v>411224080509</v>
          </cell>
        </row>
        <row r="1607">
          <cell r="B1607" t="str">
            <v>十组</v>
          </cell>
          <cell r="C1607" t="str">
            <v>411224080510</v>
          </cell>
        </row>
        <row r="1608">
          <cell r="B1608" t="str">
            <v>桃花村</v>
          </cell>
          <cell r="C1608" t="str">
            <v>4112240806</v>
          </cell>
        </row>
        <row r="1609">
          <cell r="B1609" t="str">
            <v>一组</v>
          </cell>
          <cell r="C1609" t="str">
            <v>411224080601</v>
          </cell>
        </row>
        <row r="1610">
          <cell r="B1610" t="str">
            <v>二组</v>
          </cell>
          <cell r="C1610" t="str">
            <v>411224080602</v>
          </cell>
        </row>
        <row r="1611">
          <cell r="B1611" t="str">
            <v>三组</v>
          </cell>
          <cell r="C1611" t="str">
            <v>411224080603</v>
          </cell>
        </row>
        <row r="1612">
          <cell r="B1612" t="str">
            <v>四组</v>
          </cell>
          <cell r="C1612" t="str">
            <v>411224080604</v>
          </cell>
        </row>
        <row r="1613">
          <cell r="B1613" t="str">
            <v>五组</v>
          </cell>
          <cell r="C1613" t="str">
            <v>411224080605</v>
          </cell>
        </row>
        <row r="1614">
          <cell r="B1614" t="str">
            <v>六组</v>
          </cell>
          <cell r="C1614" t="str">
            <v>411224080606</v>
          </cell>
        </row>
        <row r="1615">
          <cell r="B1615" t="str">
            <v>七组</v>
          </cell>
          <cell r="C1615" t="str">
            <v>411224080607</v>
          </cell>
        </row>
        <row r="1616">
          <cell r="B1616" t="str">
            <v>八组</v>
          </cell>
          <cell r="C1616" t="str">
            <v>411224080608</v>
          </cell>
        </row>
        <row r="1617">
          <cell r="B1617" t="str">
            <v>九组</v>
          </cell>
          <cell r="C1617" t="str">
            <v>411224080609</v>
          </cell>
        </row>
        <row r="1618">
          <cell r="B1618" t="str">
            <v>向阳社区</v>
          </cell>
          <cell r="C1618" t="str">
            <v>4112240808</v>
          </cell>
        </row>
        <row r="1619">
          <cell r="B1619" t="str">
            <v>一组</v>
          </cell>
          <cell r="C1619" t="str">
            <v>411224080801</v>
          </cell>
        </row>
        <row r="1620">
          <cell r="B1620" t="str">
            <v>二组</v>
          </cell>
          <cell r="C1620" t="str">
            <v>411224080802</v>
          </cell>
        </row>
        <row r="1621">
          <cell r="B1621" t="str">
            <v>三组</v>
          </cell>
          <cell r="C1621" t="str">
            <v>411224080803</v>
          </cell>
        </row>
        <row r="1622">
          <cell r="B1622" t="str">
            <v>四组</v>
          </cell>
          <cell r="C1622" t="str">
            <v>411224080804</v>
          </cell>
        </row>
        <row r="1623">
          <cell r="B1623" t="str">
            <v>五组</v>
          </cell>
          <cell r="C1623" t="str">
            <v>411224080805</v>
          </cell>
        </row>
        <row r="1624">
          <cell r="B1624" t="str">
            <v>六组</v>
          </cell>
          <cell r="C1624" t="str">
            <v>411224080806</v>
          </cell>
        </row>
        <row r="1625">
          <cell r="B1625" t="str">
            <v>七组</v>
          </cell>
          <cell r="C1625" t="str">
            <v>411224080807</v>
          </cell>
        </row>
        <row r="1626">
          <cell r="B1626" t="str">
            <v>八组</v>
          </cell>
          <cell r="C1626" t="str">
            <v>411224080808</v>
          </cell>
        </row>
        <row r="1627">
          <cell r="B1627" t="str">
            <v>寺合院村</v>
          </cell>
          <cell r="C1627" t="str">
            <v>4112240809</v>
          </cell>
        </row>
        <row r="1628">
          <cell r="B1628" t="str">
            <v>一组</v>
          </cell>
          <cell r="C1628" t="str">
            <v>411224080901</v>
          </cell>
        </row>
        <row r="1629">
          <cell r="B1629" t="str">
            <v>二组</v>
          </cell>
          <cell r="C1629" t="str">
            <v>411224080902</v>
          </cell>
        </row>
        <row r="1630">
          <cell r="B1630" t="str">
            <v>三组</v>
          </cell>
          <cell r="C1630" t="str">
            <v>411224080903</v>
          </cell>
        </row>
        <row r="1631">
          <cell r="B1631" t="str">
            <v>四组</v>
          </cell>
          <cell r="C1631" t="str">
            <v>411224080904</v>
          </cell>
        </row>
        <row r="1632">
          <cell r="B1632" t="str">
            <v>五组</v>
          </cell>
          <cell r="C1632" t="str">
            <v>411224080905</v>
          </cell>
        </row>
        <row r="1633">
          <cell r="B1633" t="str">
            <v>六组</v>
          </cell>
          <cell r="C1633" t="str">
            <v>411224080906</v>
          </cell>
        </row>
        <row r="1634">
          <cell r="B1634" t="str">
            <v>七组</v>
          </cell>
          <cell r="C1634" t="str">
            <v>411224080907</v>
          </cell>
        </row>
        <row r="1635">
          <cell r="B1635" t="str">
            <v>八组</v>
          </cell>
          <cell r="C1635" t="str">
            <v>411224080908</v>
          </cell>
        </row>
        <row r="1636">
          <cell r="B1636" t="str">
            <v>九组</v>
          </cell>
          <cell r="C1636" t="str">
            <v>411224080909</v>
          </cell>
        </row>
        <row r="1637">
          <cell r="B1637" t="str">
            <v>十组</v>
          </cell>
          <cell r="C1637" t="str">
            <v>411224080910</v>
          </cell>
        </row>
        <row r="1638">
          <cell r="B1638" t="str">
            <v>东川村</v>
          </cell>
          <cell r="C1638" t="str">
            <v>4112240810</v>
          </cell>
        </row>
        <row r="1639">
          <cell r="B1639" t="str">
            <v>简场组</v>
          </cell>
          <cell r="C1639" t="str">
            <v>411224081001</v>
          </cell>
        </row>
        <row r="1640">
          <cell r="B1640" t="str">
            <v>南沟组</v>
          </cell>
          <cell r="C1640" t="str">
            <v>411224081002</v>
          </cell>
        </row>
        <row r="1641">
          <cell r="B1641" t="str">
            <v>大沟组</v>
          </cell>
          <cell r="C1641" t="str">
            <v>411224081003</v>
          </cell>
        </row>
        <row r="1642">
          <cell r="B1642" t="str">
            <v>正沟组</v>
          </cell>
          <cell r="C1642" t="str">
            <v>411224081004</v>
          </cell>
        </row>
        <row r="1643">
          <cell r="B1643" t="str">
            <v>庄科组</v>
          </cell>
          <cell r="C1643" t="str">
            <v>411224081005</v>
          </cell>
        </row>
        <row r="1644">
          <cell r="B1644" t="str">
            <v>小河组</v>
          </cell>
          <cell r="C1644" t="str">
            <v>411224081006</v>
          </cell>
        </row>
        <row r="1645">
          <cell r="B1645" t="str">
            <v>杨树组</v>
          </cell>
          <cell r="C1645" t="str">
            <v>411224081007</v>
          </cell>
        </row>
        <row r="1646">
          <cell r="B1646" t="str">
            <v>柒树组</v>
          </cell>
          <cell r="C1646" t="str">
            <v>411224081008</v>
          </cell>
        </row>
        <row r="1647">
          <cell r="B1647" t="str">
            <v>柳树组</v>
          </cell>
          <cell r="C1647" t="str">
            <v>411224081009</v>
          </cell>
        </row>
        <row r="1648">
          <cell r="B1648" t="str">
            <v>东沟组</v>
          </cell>
          <cell r="C1648" t="str">
            <v>411224081010</v>
          </cell>
        </row>
        <row r="1649">
          <cell r="B1649" t="str">
            <v>月儿湾组</v>
          </cell>
          <cell r="C1649" t="str">
            <v>411224081011</v>
          </cell>
        </row>
        <row r="1650">
          <cell r="B1650" t="str">
            <v>西川村</v>
          </cell>
          <cell r="C1650" t="str">
            <v>4112240811</v>
          </cell>
        </row>
        <row r="1651">
          <cell r="B1651" t="str">
            <v>西街组</v>
          </cell>
          <cell r="C1651" t="str">
            <v>411224081101</v>
          </cell>
        </row>
        <row r="1652">
          <cell r="B1652" t="str">
            <v>北街组</v>
          </cell>
          <cell r="C1652" t="str">
            <v>411224081102</v>
          </cell>
        </row>
        <row r="1653">
          <cell r="B1653" t="str">
            <v>沟口组</v>
          </cell>
          <cell r="C1653" t="str">
            <v>411224081103</v>
          </cell>
        </row>
        <row r="1654">
          <cell r="B1654" t="str">
            <v>看丰组</v>
          </cell>
          <cell r="C1654" t="str">
            <v>411224081104</v>
          </cell>
        </row>
        <row r="1655">
          <cell r="B1655" t="str">
            <v>李村组</v>
          </cell>
          <cell r="C1655" t="str">
            <v>411224081105</v>
          </cell>
        </row>
        <row r="1656">
          <cell r="B1656" t="str">
            <v>西沟组</v>
          </cell>
          <cell r="C1656" t="str">
            <v>411224081106</v>
          </cell>
        </row>
        <row r="1657">
          <cell r="B1657" t="str">
            <v>后沟组</v>
          </cell>
          <cell r="C1657" t="str">
            <v>411224081107</v>
          </cell>
        </row>
        <row r="1658">
          <cell r="B1658" t="str">
            <v>石架组</v>
          </cell>
          <cell r="C1658" t="str">
            <v>411224081108</v>
          </cell>
        </row>
        <row r="1659">
          <cell r="B1659" t="str">
            <v>小沟组</v>
          </cell>
          <cell r="C1659" t="str">
            <v>411224081109</v>
          </cell>
        </row>
        <row r="1660">
          <cell r="B1660" t="str">
            <v>水进组</v>
          </cell>
          <cell r="C1660" t="str">
            <v>411224081110</v>
          </cell>
        </row>
        <row r="1661">
          <cell r="B1661" t="str">
            <v>后槽组</v>
          </cell>
          <cell r="C1661" t="str">
            <v>411224081111</v>
          </cell>
        </row>
        <row r="1662">
          <cell r="B1662" t="str">
            <v>北川村</v>
          </cell>
          <cell r="C1662" t="str">
            <v>4112240812</v>
          </cell>
        </row>
        <row r="1663">
          <cell r="B1663" t="str">
            <v>石门组</v>
          </cell>
          <cell r="C1663" t="str">
            <v>411224081201</v>
          </cell>
        </row>
        <row r="1664">
          <cell r="B1664" t="str">
            <v>田川组</v>
          </cell>
          <cell r="C1664" t="str">
            <v>411224081202</v>
          </cell>
        </row>
        <row r="1665">
          <cell r="B1665" t="str">
            <v>三前组</v>
          </cell>
          <cell r="C1665" t="str">
            <v>411224081203</v>
          </cell>
        </row>
        <row r="1666">
          <cell r="B1666" t="str">
            <v>三后组</v>
          </cell>
          <cell r="C1666" t="str">
            <v>411224081204</v>
          </cell>
        </row>
        <row r="1667">
          <cell r="B1667" t="str">
            <v>东沟组</v>
          </cell>
          <cell r="C1667" t="str">
            <v>411224081205</v>
          </cell>
        </row>
        <row r="1668">
          <cell r="B1668" t="str">
            <v>西沟组</v>
          </cell>
          <cell r="C1668" t="str">
            <v>411224081206</v>
          </cell>
        </row>
        <row r="1669">
          <cell r="B1669" t="str">
            <v>龙脖组</v>
          </cell>
          <cell r="C1669" t="str">
            <v>411224081207</v>
          </cell>
        </row>
        <row r="1670">
          <cell r="B1670" t="str">
            <v>庙沟组</v>
          </cell>
          <cell r="C1670" t="str">
            <v>411224081208</v>
          </cell>
        </row>
        <row r="1671">
          <cell r="B1671" t="str">
            <v>双前组</v>
          </cell>
          <cell r="C1671" t="str">
            <v>411224081209</v>
          </cell>
        </row>
        <row r="1672">
          <cell r="B1672" t="str">
            <v>双后组</v>
          </cell>
          <cell r="C1672" t="str">
            <v>411224081210</v>
          </cell>
        </row>
        <row r="1673">
          <cell r="B1673" t="str">
            <v>双槐树乡本级</v>
          </cell>
          <cell r="C1673" t="str">
            <v>4112240899</v>
          </cell>
        </row>
        <row r="1674">
          <cell r="B1674" t="str">
            <v>汤河乡</v>
          </cell>
          <cell r="C1674" t="str">
            <v>41122409</v>
          </cell>
        </row>
        <row r="1675">
          <cell r="B1675" t="str">
            <v>魏王坪村</v>
          </cell>
          <cell r="C1675" t="str">
            <v>4112240901</v>
          </cell>
        </row>
        <row r="1676">
          <cell r="B1676" t="str">
            <v>河南组</v>
          </cell>
          <cell r="C1676" t="str">
            <v>411224090101</v>
          </cell>
        </row>
        <row r="1677">
          <cell r="B1677" t="str">
            <v>河北组</v>
          </cell>
          <cell r="C1677" t="str">
            <v>411224090102</v>
          </cell>
        </row>
        <row r="1678">
          <cell r="B1678" t="str">
            <v>新坪组</v>
          </cell>
          <cell r="C1678" t="str">
            <v>411224090103</v>
          </cell>
        </row>
        <row r="1679">
          <cell r="B1679" t="str">
            <v>岭后组</v>
          </cell>
          <cell r="C1679" t="str">
            <v>411224090104</v>
          </cell>
        </row>
        <row r="1680">
          <cell r="B1680" t="str">
            <v>前沟组</v>
          </cell>
          <cell r="C1680" t="str">
            <v>411224090105</v>
          </cell>
        </row>
        <row r="1681">
          <cell r="B1681" t="str">
            <v>季家岭组</v>
          </cell>
          <cell r="C1681" t="str">
            <v>411224090107</v>
          </cell>
        </row>
        <row r="1682">
          <cell r="B1682" t="str">
            <v>后湾组</v>
          </cell>
          <cell r="C1682" t="str">
            <v>411224090108</v>
          </cell>
        </row>
        <row r="1683">
          <cell r="B1683" t="str">
            <v>西坡组</v>
          </cell>
          <cell r="C1683" t="str">
            <v>411224090109</v>
          </cell>
        </row>
        <row r="1684">
          <cell r="B1684" t="str">
            <v>后沟组</v>
          </cell>
          <cell r="C1684" t="str">
            <v>411224090110</v>
          </cell>
        </row>
        <row r="1685">
          <cell r="B1685" t="str">
            <v>厚地社区</v>
          </cell>
          <cell r="C1685" t="str">
            <v>4112240902</v>
          </cell>
        </row>
        <row r="1686">
          <cell r="B1686" t="str">
            <v>一组</v>
          </cell>
          <cell r="C1686" t="str">
            <v>411224090201</v>
          </cell>
        </row>
        <row r="1687">
          <cell r="B1687" t="str">
            <v>二组</v>
          </cell>
          <cell r="C1687" t="str">
            <v>411224090202</v>
          </cell>
        </row>
        <row r="1688">
          <cell r="B1688" t="str">
            <v>三组</v>
          </cell>
          <cell r="C1688" t="str">
            <v>411224090203</v>
          </cell>
        </row>
        <row r="1689">
          <cell r="B1689" t="str">
            <v>四组</v>
          </cell>
          <cell r="C1689" t="str">
            <v>411224090204</v>
          </cell>
        </row>
        <row r="1690">
          <cell r="B1690" t="str">
            <v>五组</v>
          </cell>
          <cell r="C1690" t="str">
            <v>411224090205</v>
          </cell>
        </row>
        <row r="1691">
          <cell r="B1691" t="str">
            <v>河口村</v>
          </cell>
          <cell r="C1691" t="str">
            <v>4112240903</v>
          </cell>
        </row>
        <row r="1692">
          <cell r="B1692" t="str">
            <v>李家院组</v>
          </cell>
          <cell r="C1692" t="str">
            <v>411224090301</v>
          </cell>
        </row>
        <row r="1693">
          <cell r="B1693" t="str">
            <v>仓房组</v>
          </cell>
          <cell r="C1693" t="str">
            <v>411224090302</v>
          </cell>
        </row>
        <row r="1694">
          <cell r="B1694" t="str">
            <v>桑树庙组</v>
          </cell>
          <cell r="C1694" t="str">
            <v>411224090303</v>
          </cell>
        </row>
        <row r="1695">
          <cell r="B1695" t="str">
            <v>后沟组</v>
          </cell>
          <cell r="C1695" t="str">
            <v>411224090304</v>
          </cell>
        </row>
        <row r="1696">
          <cell r="B1696" t="str">
            <v>河口组</v>
          </cell>
          <cell r="C1696" t="str">
            <v>411224090305</v>
          </cell>
        </row>
        <row r="1697">
          <cell r="B1697" t="str">
            <v>沟口组</v>
          </cell>
          <cell r="C1697" t="str">
            <v>411224090306</v>
          </cell>
        </row>
        <row r="1698">
          <cell r="B1698" t="str">
            <v>闫家山</v>
          </cell>
          <cell r="C1698" t="str">
            <v>411224090307</v>
          </cell>
        </row>
        <row r="1699">
          <cell r="B1699" t="str">
            <v>火神庙组</v>
          </cell>
          <cell r="C1699" t="str">
            <v>411224090308</v>
          </cell>
        </row>
        <row r="1700">
          <cell r="B1700" t="str">
            <v>大坪村</v>
          </cell>
          <cell r="C1700" t="str">
            <v>4112240904</v>
          </cell>
        </row>
        <row r="1701">
          <cell r="B1701" t="str">
            <v>坡跟组</v>
          </cell>
          <cell r="C1701" t="str">
            <v>411224090401</v>
          </cell>
        </row>
        <row r="1702">
          <cell r="B1702" t="str">
            <v>孙庄组</v>
          </cell>
          <cell r="C1702" t="str">
            <v>411224090402</v>
          </cell>
        </row>
        <row r="1703">
          <cell r="B1703" t="str">
            <v>程庄组</v>
          </cell>
          <cell r="C1703" t="str">
            <v>411224090403</v>
          </cell>
        </row>
        <row r="1704">
          <cell r="B1704" t="str">
            <v>竹园组</v>
          </cell>
          <cell r="C1704" t="str">
            <v>411224090404</v>
          </cell>
        </row>
        <row r="1705">
          <cell r="B1705" t="str">
            <v>后坪组</v>
          </cell>
          <cell r="C1705" t="str">
            <v>411224090405</v>
          </cell>
        </row>
        <row r="1706">
          <cell r="B1706" t="str">
            <v>瓦窑沟组</v>
          </cell>
          <cell r="C1706" t="str">
            <v>411224090406</v>
          </cell>
        </row>
        <row r="1707">
          <cell r="B1707" t="str">
            <v>铁路沟组</v>
          </cell>
          <cell r="C1707" t="str">
            <v>411224090407</v>
          </cell>
        </row>
        <row r="1708">
          <cell r="B1708" t="str">
            <v>桦树凹组</v>
          </cell>
          <cell r="C1708" t="str">
            <v>411224090408</v>
          </cell>
        </row>
        <row r="1709">
          <cell r="B1709" t="str">
            <v>小沟河村</v>
          </cell>
          <cell r="C1709" t="str">
            <v>4112240905</v>
          </cell>
        </row>
        <row r="1710">
          <cell r="B1710" t="str">
            <v>干沟组</v>
          </cell>
          <cell r="C1710" t="str">
            <v>411224090501</v>
          </cell>
        </row>
        <row r="1711">
          <cell r="B1711" t="str">
            <v>引路沟组</v>
          </cell>
          <cell r="C1711" t="str">
            <v>411224090502</v>
          </cell>
        </row>
        <row r="1712">
          <cell r="B1712" t="str">
            <v>霍庄组</v>
          </cell>
          <cell r="C1712" t="str">
            <v>411224090503</v>
          </cell>
        </row>
        <row r="1713">
          <cell r="B1713" t="str">
            <v>街上组</v>
          </cell>
          <cell r="C1713" t="str">
            <v>411224090504</v>
          </cell>
        </row>
        <row r="1714">
          <cell r="B1714" t="str">
            <v>松树沟组</v>
          </cell>
          <cell r="C1714" t="str">
            <v>411224090505</v>
          </cell>
        </row>
        <row r="1715">
          <cell r="B1715" t="str">
            <v>龙台组</v>
          </cell>
          <cell r="C1715" t="str">
            <v>411224090507</v>
          </cell>
        </row>
        <row r="1716">
          <cell r="B1716" t="str">
            <v>杨家庄村</v>
          </cell>
          <cell r="C1716" t="str">
            <v>4112240906</v>
          </cell>
        </row>
        <row r="1717">
          <cell r="B1717" t="str">
            <v>河南组</v>
          </cell>
          <cell r="C1717" t="str">
            <v>411224090601</v>
          </cell>
        </row>
        <row r="1718">
          <cell r="B1718" t="str">
            <v>黑牛组</v>
          </cell>
          <cell r="C1718" t="str">
            <v>411224090602</v>
          </cell>
        </row>
        <row r="1719">
          <cell r="B1719" t="str">
            <v>塔沟组</v>
          </cell>
          <cell r="C1719" t="str">
            <v>411224090603</v>
          </cell>
        </row>
        <row r="1720">
          <cell r="B1720" t="str">
            <v>杨庄组</v>
          </cell>
          <cell r="C1720" t="str">
            <v>411224090604</v>
          </cell>
        </row>
        <row r="1721">
          <cell r="B1721" t="str">
            <v>余庄组</v>
          </cell>
          <cell r="C1721" t="str">
            <v>411224090605</v>
          </cell>
        </row>
        <row r="1722">
          <cell r="B1722" t="str">
            <v>皮岔组</v>
          </cell>
          <cell r="C1722" t="str">
            <v>411224090606</v>
          </cell>
        </row>
        <row r="1723">
          <cell r="B1723" t="str">
            <v>石门组</v>
          </cell>
          <cell r="C1723" t="str">
            <v>411224090607</v>
          </cell>
        </row>
        <row r="1724">
          <cell r="B1724" t="str">
            <v>碾盘组</v>
          </cell>
          <cell r="C1724" t="str">
            <v>411224090608</v>
          </cell>
        </row>
        <row r="1725">
          <cell r="B1725" t="str">
            <v>柴家沟一组</v>
          </cell>
          <cell r="C1725" t="str">
            <v>411224090609</v>
          </cell>
        </row>
        <row r="1726">
          <cell r="B1726" t="str">
            <v>柴家沟二组</v>
          </cell>
          <cell r="C1726" t="str">
            <v>411224090610</v>
          </cell>
        </row>
        <row r="1727">
          <cell r="B1727" t="str">
            <v>柴家沟三组</v>
          </cell>
          <cell r="C1727" t="str">
            <v>411224090611</v>
          </cell>
        </row>
        <row r="1728">
          <cell r="B1728" t="str">
            <v>三坪村</v>
          </cell>
          <cell r="C1728" t="str">
            <v>4112240911</v>
          </cell>
        </row>
        <row r="1729">
          <cell r="B1729" t="str">
            <v>葫芦嘴组</v>
          </cell>
          <cell r="C1729" t="str">
            <v>411224091101</v>
          </cell>
        </row>
        <row r="1730">
          <cell r="B1730" t="str">
            <v>草沟组</v>
          </cell>
          <cell r="C1730" t="str">
            <v>411224091102</v>
          </cell>
        </row>
        <row r="1731">
          <cell r="B1731" t="str">
            <v>东沟组</v>
          </cell>
          <cell r="C1731" t="str">
            <v>411224091103</v>
          </cell>
        </row>
        <row r="1732">
          <cell r="B1732" t="str">
            <v>三岔组</v>
          </cell>
          <cell r="C1732" t="str">
            <v>411224091104</v>
          </cell>
        </row>
        <row r="1733">
          <cell r="B1733" t="str">
            <v>上组</v>
          </cell>
          <cell r="C1733" t="str">
            <v>411224091105</v>
          </cell>
        </row>
        <row r="1734">
          <cell r="B1734" t="str">
            <v>中里坪组</v>
          </cell>
          <cell r="C1734" t="str">
            <v>411224091106</v>
          </cell>
        </row>
        <row r="1735">
          <cell r="B1735" t="str">
            <v>下组</v>
          </cell>
          <cell r="C1735" t="str">
            <v>411224091107</v>
          </cell>
        </row>
        <row r="1736">
          <cell r="B1736" t="str">
            <v>高沟口村</v>
          </cell>
          <cell r="C1736" t="str">
            <v>4112240912</v>
          </cell>
        </row>
        <row r="1737">
          <cell r="B1737" t="str">
            <v>前沟组</v>
          </cell>
          <cell r="C1737" t="str">
            <v>411224091201</v>
          </cell>
        </row>
        <row r="1738">
          <cell r="B1738" t="str">
            <v>西沟组</v>
          </cell>
          <cell r="C1738" t="str">
            <v>411224091202</v>
          </cell>
        </row>
        <row r="1739">
          <cell r="B1739" t="str">
            <v>竹园组</v>
          </cell>
          <cell r="C1739" t="str">
            <v>411224091203</v>
          </cell>
        </row>
        <row r="1740">
          <cell r="B1740" t="str">
            <v>小常沟组</v>
          </cell>
          <cell r="C1740" t="str">
            <v>411224091204</v>
          </cell>
        </row>
        <row r="1741">
          <cell r="B1741" t="str">
            <v>高沟口组</v>
          </cell>
          <cell r="C1741" t="str">
            <v>411224091205</v>
          </cell>
        </row>
        <row r="1742">
          <cell r="B1742" t="str">
            <v>方车沟组</v>
          </cell>
          <cell r="C1742" t="str">
            <v>411224091206</v>
          </cell>
        </row>
        <row r="1743">
          <cell r="B1743" t="str">
            <v>黄坪组</v>
          </cell>
          <cell r="C1743" t="str">
            <v>411224091207</v>
          </cell>
        </row>
        <row r="1744">
          <cell r="B1744" t="str">
            <v>义节沟村</v>
          </cell>
          <cell r="C1744" t="str">
            <v>4112240913</v>
          </cell>
        </row>
        <row r="1745">
          <cell r="B1745" t="str">
            <v>仓房组</v>
          </cell>
          <cell r="C1745" t="str">
            <v>411224091301</v>
          </cell>
        </row>
        <row r="1746">
          <cell r="B1746" t="str">
            <v>磨沟口组</v>
          </cell>
          <cell r="C1746" t="str">
            <v>411224091302</v>
          </cell>
        </row>
        <row r="1747">
          <cell r="B1747" t="str">
            <v>前村组</v>
          </cell>
          <cell r="C1747" t="str">
            <v>411224091304</v>
          </cell>
        </row>
        <row r="1748">
          <cell r="B1748" t="str">
            <v>庙后组</v>
          </cell>
          <cell r="C1748" t="str">
            <v>411224091307</v>
          </cell>
        </row>
        <row r="1749">
          <cell r="B1749" t="str">
            <v>坡根组</v>
          </cell>
          <cell r="C1749" t="str">
            <v>411224091308</v>
          </cell>
        </row>
        <row r="1750">
          <cell r="B1750" t="str">
            <v>壮上组</v>
          </cell>
          <cell r="C1750" t="str">
            <v>411224091309</v>
          </cell>
        </row>
        <row r="1751">
          <cell r="B1751" t="str">
            <v>汤河村</v>
          </cell>
          <cell r="C1751" t="str">
            <v>4112240914</v>
          </cell>
        </row>
        <row r="1752">
          <cell r="B1752" t="str">
            <v>下村组</v>
          </cell>
          <cell r="C1752" t="str">
            <v>411224091401</v>
          </cell>
        </row>
        <row r="1753">
          <cell r="B1753" t="str">
            <v>坡根组</v>
          </cell>
          <cell r="C1753" t="str">
            <v>411224091402</v>
          </cell>
        </row>
        <row r="1754">
          <cell r="B1754" t="str">
            <v>汤池沟组</v>
          </cell>
          <cell r="C1754" t="str">
            <v>411224091403</v>
          </cell>
        </row>
        <row r="1755">
          <cell r="B1755" t="str">
            <v>杜家岔组</v>
          </cell>
          <cell r="C1755" t="str">
            <v>411224091404</v>
          </cell>
        </row>
        <row r="1756">
          <cell r="B1756" t="str">
            <v>后沟组</v>
          </cell>
          <cell r="C1756" t="str">
            <v>411224091405</v>
          </cell>
        </row>
        <row r="1757">
          <cell r="B1757" t="str">
            <v>季庄组</v>
          </cell>
          <cell r="C1757" t="str">
            <v>411224091406</v>
          </cell>
        </row>
        <row r="1758">
          <cell r="B1758" t="str">
            <v>街上组</v>
          </cell>
          <cell r="C1758" t="str">
            <v>411224091407</v>
          </cell>
        </row>
        <row r="1759">
          <cell r="B1759" t="str">
            <v>上洼组</v>
          </cell>
          <cell r="C1759" t="str">
            <v>411224091408</v>
          </cell>
        </row>
        <row r="1760">
          <cell r="B1760" t="str">
            <v>河东组</v>
          </cell>
          <cell r="C1760" t="str">
            <v>411224091409</v>
          </cell>
        </row>
        <row r="1761">
          <cell r="B1761" t="str">
            <v>小河子组</v>
          </cell>
          <cell r="C1761" t="str">
            <v>411224091410</v>
          </cell>
        </row>
        <row r="1762">
          <cell r="B1762" t="str">
            <v>汤河乡本级</v>
          </cell>
          <cell r="C1762" t="str">
            <v>4112240999</v>
          </cell>
        </row>
        <row r="1763">
          <cell r="B1763" t="str">
            <v>朱阳关镇</v>
          </cell>
          <cell r="C1763" t="str">
            <v>41122410</v>
          </cell>
        </row>
        <row r="1764">
          <cell r="B1764" t="str">
            <v>大鲵湾村</v>
          </cell>
          <cell r="C1764" t="str">
            <v>4112241001</v>
          </cell>
        </row>
        <row r="1765">
          <cell r="B1765" t="str">
            <v>木庄组</v>
          </cell>
          <cell r="C1765" t="str">
            <v>411224100101</v>
          </cell>
        </row>
        <row r="1766">
          <cell r="B1766" t="str">
            <v>拐沟组</v>
          </cell>
          <cell r="C1766" t="str">
            <v>411224100102</v>
          </cell>
        </row>
        <row r="1767">
          <cell r="B1767" t="str">
            <v>后门组</v>
          </cell>
          <cell r="C1767" t="str">
            <v>411224100104</v>
          </cell>
        </row>
        <row r="1768">
          <cell r="B1768" t="str">
            <v>河湾组</v>
          </cell>
          <cell r="C1768" t="str">
            <v>411224100105</v>
          </cell>
        </row>
        <row r="1769">
          <cell r="B1769" t="str">
            <v>八里组</v>
          </cell>
          <cell r="C1769" t="str">
            <v>411224100106</v>
          </cell>
        </row>
        <row r="1770">
          <cell r="B1770" t="str">
            <v>老庄组</v>
          </cell>
          <cell r="C1770" t="str">
            <v>411224100107</v>
          </cell>
        </row>
        <row r="1771">
          <cell r="B1771" t="str">
            <v>坎上组</v>
          </cell>
          <cell r="C1771" t="str">
            <v>411224100109</v>
          </cell>
        </row>
        <row r="1772">
          <cell r="B1772" t="str">
            <v>朝阳社区</v>
          </cell>
          <cell r="C1772" t="str">
            <v>4112241002</v>
          </cell>
        </row>
        <row r="1773">
          <cell r="B1773" t="str">
            <v>一组</v>
          </cell>
          <cell r="C1773" t="str">
            <v>411224100201</v>
          </cell>
        </row>
        <row r="1774">
          <cell r="B1774" t="str">
            <v>二组</v>
          </cell>
          <cell r="C1774" t="str">
            <v>411224100202</v>
          </cell>
        </row>
        <row r="1775">
          <cell r="B1775" t="str">
            <v>三组</v>
          </cell>
          <cell r="C1775" t="str">
            <v>411224100203</v>
          </cell>
        </row>
        <row r="1776">
          <cell r="B1776" t="str">
            <v>四组</v>
          </cell>
          <cell r="C1776" t="str">
            <v>411224100205</v>
          </cell>
        </row>
        <row r="1777">
          <cell r="B1777" t="str">
            <v>六组</v>
          </cell>
          <cell r="C1777" t="str">
            <v>411224100206</v>
          </cell>
        </row>
        <row r="1778">
          <cell r="B1778" t="str">
            <v>五组</v>
          </cell>
          <cell r="C1778" t="str">
            <v>411224100207</v>
          </cell>
        </row>
        <row r="1779">
          <cell r="B1779" t="str">
            <v>岭东村</v>
          </cell>
          <cell r="C1779" t="str">
            <v>4112241003</v>
          </cell>
        </row>
        <row r="1780">
          <cell r="B1780" t="str">
            <v>下村组</v>
          </cell>
          <cell r="C1780" t="str">
            <v>411224100301</v>
          </cell>
        </row>
        <row r="1781">
          <cell r="B1781" t="str">
            <v>中村组</v>
          </cell>
          <cell r="C1781" t="str">
            <v>411224100302</v>
          </cell>
        </row>
        <row r="1782">
          <cell r="B1782" t="str">
            <v>上村组</v>
          </cell>
          <cell r="C1782" t="str">
            <v>411224100303</v>
          </cell>
        </row>
        <row r="1783">
          <cell r="B1783" t="str">
            <v>沟口组</v>
          </cell>
          <cell r="C1783" t="str">
            <v>411224100304</v>
          </cell>
        </row>
        <row r="1784">
          <cell r="B1784" t="str">
            <v>东下沟组</v>
          </cell>
          <cell r="C1784" t="str">
            <v>411224100305</v>
          </cell>
        </row>
        <row r="1785">
          <cell r="B1785" t="str">
            <v>井东组</v>
          </cell>
          <cell r="C1785" t="str">
            <v>411224100306</v>
          </cell>
        </row>
        <row r="1786">
          <cell r="B1786" t="str">
            <v>界线沟组</v>
          </cell>
          <cell r="C1786" t="str">
            <v>411224100307</v>
          </cell>
        </row>
        <row r="1787">
          <cell r="B1787" t="str">
            <v>下河组</v>
          </cell>
          <cell r="C1787" t="str">
            <v>411224100308</v>
          </cell>
        </row>
        <row r="1788">
          <cell r="B1788" t="str">
            <v>碾界组</v>
          </cell>
          <cell r="C1788" t="str">
            <v>411224100309</v>
          </cell>
        </row>
        <row r="1789">
          <cell r="B1789" t="str">
            <v>朱阳关村</v>
          </cell>
          <cell r="C1789" t="str">
            <v>4112241004</v>
          </cell>
        </row>
        <row r="1790">
          <cell r="B1790" t="str">
            <v>一组</v>
          </cell>
          <cell r="C1790" t="str">
            <v>411224100401</v>
          </cell>
        </row>
        <row r="1791">
          <cell r="B1791" t="str">
            <v>二组</v>
          </cell>
          <cell r="C1791" t="str">
            <v>411224100402</v>
          </cell>
        </row>
        <row r="1792">
          <cell r="B1792" t="str">
            <v>三组</v>
          </cell>
          <cell r="C1792" t="str">
            <v>411224100403</v>
          </cell>
        </row>
        <row r="1793">
          <cell r="B1793" t="str">
            <v>四组</v>
          </cell>
          <cell r="C1793" t="str">
            <v>411224100404</v>
          </cell>
        </row>
        <row r="1794">
          <cell r="B1794" t="str">
            <v>五组</v>
          </cell>
          <cell r="C1794" t="str">
            <v>411224100405</v>
          </cell>
        </row>
        <row r="1795">
          <cell r="B1795" t="str">
            <v>六组</v>
          </cell>
          <cell r="C1795" t="str">
            <v>411224100406</v>
          </cell>
        </row>
        <row r="1796">
          <cell r="B1796" t="str">
            <v>七组</v>
          </cell>
          <cell r="C1796" t="str">
            <v>411224100407</v>
          </cell>
        </row>
        <row r="1797">
          <cell r="B1797" t="str">
            <v>八组</v>
          </cell>
          <cell r="C1797" t="str">
            <v>411224100408</v>
          </cell>
        </row>
        <row r="1798">
          <cell r="B1798" t="str">
            <v>九组</v>
          </cell>
          <cell r="C1798" t="str">
            <v>411224100409</v>
          </cell>
        </row>
        <row r="1799">
          <cell r="B1799" t="str">
            <v>十组</v>
          </cell>
          <cell r="C1799" t="str">
            <v>411224100410</v>
          </cell>
        </row>
        <row r="1800">
          <cell r="B1800" t="str">
            <v>十一组</v>
          </cell>
          <cell r="C1800" t="str">
            <v>411224100411</v>
          </cell>
        </row>
        <row r="1801">
          <cell r="B1801" t="str">
            <v>十二组</v>
          </cell>
          <cell r="C1801" t="str">
            <v>411224100412</v>
          </cell>
        </row>
        <row r="1802">
          <cell r="B1802" t="str">
            <v>王店村</v>
          </cell>
          <cell r="C1802" t="str">
            <v>4112241005</v>
          </cell>
        </row>
        <row r="1803">
          <cell r="B1803" t="str">
            <v>王店组</v>
          </cell>
          <cell r="C1803" t="str">
            <v>411224100501</v>
          </cell>
        </row>
        <row r="1804">
          <cell r="B1804" t="str">
            <v>庄科组</v>
          </cell>
          <cell r="C1804" t="str">
            <v>411224100502</v>
          </cell>
        </row>
        <row r="1805">
          <cell r="B1805" t="str">
            <v>城子村组</v>
          </cell>
          <cell r="C1805" t="str">
            <v>411224100503</v>
          </cell>
        </row>
        <row r="1806">
          <cell r="B1806" t="str">
            <v>山和组</v>
          </cell>
          <cell r="C1806" t="str">
            <v>411224100504</v>
          </cell>
        </row>
        <row r="1807">
          <cell r="B1807" t="str">
            <v>西庄组</v>
          </cell>
          <cell r="C1807" t="str">
            <v>411224100505</v>
          </cell>
        </row>
        <row r="1808">
          <cell r="B1808" t="str">
            <v>前岭组</v>
          </cell>
          <cell r="C1808" t="str">
            <v>411224100506</v>
          </cell>
        </row>
        <row r="1809">
          <cell r="B1809" t="str">
            <v>宋庄组</v>
          </cell>
          <cell r="C1809" t="str">
            <v>411224100507</v>
          </cell>
        </row>
        <row r="1810">
          <cell r="B1810" t="str">
            <v>杜店村</v>
          </cell>
          <cell r="C1810" t="str">
            <v>4112241007</v>
          </cell>
        </row>
        <row r="1811">
          <cell r="B1811" t="str">
            <v>一组</v>
          </cell>
          <cell r="C1811" t="str">
            <v>411224100701</v>
          </cell>
        </row>
        <row r="1812">
          <cell r="B1812" t="str">
            <v>二组</v>
          </cell>
          <cell r="C1812" t="str">
            <v>411224100702</v>
          </cell>
        </row>
        <row r="1813">
          <cell r="B1813" t="str">
            <v>三组</v>
          </cell>
          <cell r="C1813" t="str">
            <v>411224100703</v>
          </cell>
        </row>
        <row r="1814">
          <cell r="B1814" t="str">
            <v>四组</v>
          </cell>
          <cell r="C1814" t="str">
            <v>411224100704</v>
          </cell>
        </row>
        <row r="1815">
          <cell r="B1815" t="str">
            <v>五组</v>
          </cell>
          <cell r="C1815" t="str">
            <v>411224100705</v>
          </cell>
        </row>
        <row r="1816">
          <cell r="B1816" t="str">
            <v>六组</v>
          </cell>
          <cell r="C1816" t="str">
            <v>411224100706</v>
          </cell>
        </row>
        <row r="1817">
          <cell r="B1817" t="str">
            <v>七组</v>
          </cell>
          <cell r="C1817" t="str">
            <v>411224100707</v>
          </cell>
        </row>
        <row r="1818">
          <cell r="B1818" t="str">
            <v>八组</v>
          </cell>
          <cell r="C1818" t="str">
            <v>411224100708</v>
          </cell>
        </row>
        <row r="1819">
          <cell r="B1819" t="str">
            <v>九组</v>
          </cell>
          <cell r="C1819" t="str">
            <v>411224100709</v>
          </cell>
        </row>
        <row r="1820">
          <cell r="B1820" t="str">
            <v>涧北沟村</v>
          </cell>
          <cell r="C1820" t="str">
            <v>4112241008</v>
          </cell>
        </row>
        <row r="1821">
          <cell r="B1821" t="str">
            <v>曾庄组</v>
          </cell>
          <cell r="C1821" t="str">
            <v>411224100801</v>
          </cell>
        </row>
        <row r="1822">
          <cell r="B1822" t="str">
            <v>胡庄组</v>
          </cell>
          <cell r="C1822" t="str">
            <v>411224100802</v>
          </cell>
        </row>
        <row r="1823">
          <cell r="B1823" t="str">
            <v>青岗坪组</v>
          </cell>
          <cell r="C1823" t="str">
            <v>411224100803</v>
          </cell>
        </row>
        <row r="1824">
          <cell r="B1824" t="str">
            <v>西坡组</v>
          </cell>
          <cell r="C1824" t="str">
            <v>411224100804</v>
          </cell>
        </row>
        <row r="1825">
          <cell r="B1825" t="str">
            <v>城子村组</v>
          </cell>
          <cell r="C1825" t="str">
            <v>411224100805</v>
          </cell>
        </row>
        <row r="1826">
          <cell r="B1826" t="str">
            <v>馨风苑组</v>
          </cell>
          <cell r="C1826" t="str">
            <v>411224100806</v>
          </cell>
        </row>
        <row r="1827">
          <cell r="B1827" t="str">
            <v>桑树岭组</v>
          </cell>
          <cell r="C1827" t="str">
            <v>411224100807</v>
          </cell>
        </row>
        <row r="1828">
          <cell r="B1828" t="str">
            <v>张庄组</v>
          </cell>
          <cell r="C1828" t="str">
            <v>411224100814</v>
          </cell>
        </row>
        <row r="1829">
          <cell r="B1829" t="str">
            <v>禹家组</v>
          </cell>
          <cell r="C1829" t="str">
            <v>411224100815</v>
          </cell>
        </row>
        <row r="1830">
          <cell r="B1830" t="str">
            <v>镇区组</v>
          </cell>
          <cell r="C1830" t="str">
            <v>411224100817</v>
          </cell>
        </row>
        <row r="1831">
          <cell r="B1831" t="str">
            <v>鹳河村</v>
          </cell>
          <cell r="C1831" t="str">
            <v>4112241009</v>
          </cell>
        </row>
        <row r="1832">
          <cell r="B1832" t="str">
            <v>上湾组</v>
          </cell>
          <cell r="C1832" t="str">
            <v>411224100901</v>
          </cell>
        </row>
        <row r="1833">
          <cell r="B1833" t="str">
            <v>申家坡组</v>
          </cell>
          <cell r="C1833" t="str">
            <v>411224100902</v>
          </cell>
        </row>
        <row r="1834">
          <cell r="B1834" t="str">
            <v>路北组</v>
          </cell>
          <cell r="C1834" t="str">
            <v>411224100903</v>
          </cell>
        </row>
        <row r="1835">
          <cell r="B1835" t="str">
            <v>路南组</v>
          </cell>
          <cell r="C1835" t="str">
            <v>411224100904</v>
          </cell>
        </row>
        <row r="1836">
          <cell r="B1836" t="str">
            <v>莫西组</v>
          </cell>
          <cell r="C1836" t="str">
            <v>411224100905</v>
          </cell>
        </row>
        <row r="1837">
          <cell r="B1837" t="str">
            <v>莫东组</v>
          </cell>
          <cell r="C1837" t="str">
            <v>411224100906</v>
          </cell>
        </row>
        <row r="1838">
          <cell r="B1838" t="str">
            <v>槐西组</v>
          </cell>
          <cell r="C1838" t="str">
            <v>411224100907</v>
          </cell>
        </row>
        <row r="1839">
          <cell r="B1839" t="str">
            <v>槐东组</v>
          </cell>
          <cell r="C1839" t="str">
            <v>411224100908</v>
          </cell>
        </row>
        <row r="1840">
          <cell r="B1840" t="str">
            <v>河南村</v>
          </cell>
          <cell r="C1840" t="str">
            <v>4112241011</v>
          </cell>
        </row>
        <row r="1841">
          <cell r="B1841" t="str">
            <v>上村组</v>
          </cell>
          <cell r="C1841" t="str">
            <v>411224101101</v>
          </cell>
        </row>
        <row r="1842">
          <cell r="B1842" t="str">
            <v>中村组</v>
          </cell>
          <cell r="C1842" t="str">
            <v>411224101102</v>
          </cell>
        </row>
        <row r="1843">
          <cell r="B1843" t="str">
            <v>下西组</v>
          </cell>
          <cell r="C1843" t="str">
            <v>411224101103</v>
          </cell>
        </row>
        <row r="1844">
          <cell r="B1844" t="str">
            <v>下东组</v>
          </cell>
          <cell r="C1844" t="str">
            <v>411224101104</v>
          </cell>
        </row>
        <row r="1845">
          <cell r="B1845" t="str">
            <v>寨沟组</v>
          </cell>
          <cell r="C1845" t="str">
            <v>411224101105</v>
          </cell>
        </row>
        <row r="1846">
          <cell r="B1846" t="str">
            <v>刘庄组</v>
          </cell>
          <cell r="C1846" t="str">
            <v>411224101106</v>
          </cell>
        </row>
        <row r="1847">
          <cell r="B1847" t="str">
            <v>杜庄组</v>
          </cell>
          <cell r="C1847" t="str">
            <v>411224101108</v>
          </cell>
        </row>
        <row r="1848">
          <cell r="B1848" t="str">
            <v>漂池村</v>
          </cell>
          <cell r="C1848" t="str">
            <v>4112241013</v>
          </cell>
        </row>
        <row r="1849">
          <cell r="B1849" t="str">
            <v>梨树沟组</v>
          </cell>
          <cell r="C1849" t="str">
            <v>411224101301</v>
          </cell>
        </row>
        <row r="1850">
          <cell r="B1850" t="str">
            <v>张西组</v>
          </cell>
          <cell r="C1850" t="str">
            <v>411224101302</v>
          </cell>
        </row>
        <row r="1851">
          <cell r="B1851" t="str">
            <v>张东组</v>
          </cell>
          <cell r="C1851" t="str">
            <v>411224101303</v>
          </cell>
        </row>
        <row r="1852">
          <cell r="B1852" t="str">
            <v>槐下组</v>
          </cell>
          <cell r="C1852" t="str">
            <v>411224101304</v>
          </cell>
        </row>
        <row r="1853">
          <cell r="B1853" t="str">
            <v>南地组</v>
          </cell>
          <cell r="C1853" t="str">
            <v>411224101305</v>
          </cell>
        </row>
        <row r="1854">
          <cell r="B1854" t="str">
            <v>中营组</v>
          </cell>
          <cell r="C1854" t="str">
            <v>411224101306</v>
          </cell>
        </row>
        <row r="1855">
          <cell r="B1855" t="str">
            <v>祝家院组</v>
          </cell>
          <cell r="C1855" t="str">
            <v>411224101307</v>
          </cell>
        </row>
        <row r="1856">
          <cell r="B1856" t="str">
            <v>梨前沟组</v>
          </cell>
          <cell r="C1856" t="str">
            <v>411224101309</v>
          </cell>
        </row>
        <row r="1857">
          <cell r="B1857" t="str">
            <v>阳坡组</v>
          </cell>
          <cell r="C1857" t="str">
            <v>411224101310</v>
          </cell>
        </row>
        <row r="1858">
          <cell r="B1858" t="str">
            <v>潘庄组</v>
          </cell>
          <cell r="C1858" t="str">
            <v>411224101311</v>
          </cell>
        </row>
        <row r="1859">
          <cell r="B1859" t="str">
            <v>酒馆组</v>
          </cell>
          <cell r="C1859" t="str">
            <v>411224101312</v>
          </cell>
        </row>
        <row r="1860">
          <cell r="B1860" t="str">
            <v>大坪地组</v>
          </cell>
          <cell r="C1860" t="str">
            <v>411224101314</v>
          </cell>
        </row>
        <row r="1861">
          <cell r="B1861" t="str">
            <v>枣园组</v>
          </cell>
          <cell r="C1861" t="str">
            <v>411224101315</v>
          </cell>
        </row>
        <row r="1862">
          <cell r="B1862" t="str">
            <v>康庄组</v>
          </cell>
          <cell r="C1862" t="str">
            <v>411224101316</v>
          </cell>
        </row>
        <row r="1863">
          <cell r="B1863" t="str">
            <v>壮子沟组</v>
          </cell>
          <cell r="C1863" t="str">
            <v>411224101320</v>
          </cell>
        </row>
        <row r="1864">
          <cell r="B1864" t="str">
            <v>朱阳关镇本级</v>
          </cell>
          <cell r="C1864" t="str">
            <v>4112241099</v>
          </cell>
        </row>
        <row r="1865">
          <cell r="B1865" t="str">
            <v>瓦窑沟乡</v>
          </cell>
          <cell r="C1865" t="str">
            <v>41122411</v>
          </cell>
        </row>
        <row r="1866">
          <cell r="B1866" t="str">
            <v>凤凰村</v>
          </cell>
          <cell r="C1866" t="str">
            <v>4112241101</v>
          </cell>
        </row>
        <row r="1867">
          <cell r="B1867" t="str">
            <v>一组</v>
          </cell>
          <cell r="C1867" t="str">
            <v>411224110101</v>
          </cell>
        </row>
        <row r="1868">
          <cell r="B1868" t="str">
            <v>二组</v>
          </cell>
          <cell r="C1868" t="str">
            <v>411224110102</v>
          </cell>
        </row>
        <row r="1869">
          <cell r="B1869" t="str">
            <v>三组</v>
          </cell>
          <cell r="C1869" t="str">
            <v>411224110103</v>
          </cell>
        </row>
        <row r="1870">
          <cell r="B1870" t="str">
            <v>四组</v>
          </cell>
          <cell r="C1870" t="str">
            <v>411224110104</v>
          </cell>
        </row>
        <row r="1871">
          <cell r="B1871" t="str">
            <v>五组</v>
          </cell>
          <cell r="C1871" t="str">
            <v>411224110105</v>
          </cell>
        </row>
        <row r="1872">
          <cell r="B1872" t="str">
            <v>六组</v>
          </cell>
          <cell r="C1872" t="str">
            <v>411224110106</v>
          </cell>
        </row>
        <row r="1873">
          <cell r="B1873" t="str">
            <v>七组</v>
          </cell>
          <cell r="C1873" t="str">
            <v>411224110107</v>
          </cell>
        </row>
        <row r="1874">
          <cell r="B1874" t="str">
            <v>八组</v>
          </cell>
          <cell r="C1874" t="str">
            <v>411224110108</v>
          </cell>
        </row>
        <row r="1875">
          <cell r="B1875" t="str">
            <v>九组</v>
          </cell>
          <cell r="C1875" t="str">
            <v>411224110109</v>
          </cell>
        </row>
        <row r="1876">
          <cell r="B1876" t="str">
            <v>耿店村</v>
          </cell>
          <cell r="C1876" t="str">
            <v>4112241103</v>
          </cell>
        </row>
        <row r="1877">
          <cell r="B1877" t="str">
            <v>一组</v>
          </cell>
          <cell r="C1877" t="str">
            <v>411224110301</v>
          </cell>
        </row>
        <row r="1878">
          <cell r="B1878" t="str">
            <v>二组</v>
          </cell>
          <cell r="C1878" t="str">
            <v>411224110302</v>
          </cell>
        </row>
        <row r="1879">
          <cell r="B1879" t="str">
            <v>三组</v>
          </cell>
          <cell r="C1879" t="str">
            <v>411224110303</v>
          </cell>
        </row>
        <row r="1880">
          <cell r="B1880" t="str">
            <v>四组</v>
          </cell>
          <cell r="C1880" t="str">
            <v>411224110304</v>
          </cell>
        </row>
        <row r="1881">
          <cell r="B1881" t="str">
            <v>五组</v>
          </cell>
          <cell r="C1881" t="str">
            <v>411224110305</v>
          </cell>
        </row>
        <row r="1882">
          <cell r="B1882" t="str">
            <v>六组</v>
          </cell>
          <cell r="C1882" t="str">
            <v>411224110306</v>
          </cell>
        </row>
        <row r="1883">
          <cell r="B1883" t="str">
            <v>七组</v>
          </cell>
          <cell r="C1883" t="str">
            <v>411224110307</v>
          </cell>
        </row>
        <row r="1884">
          <cell r="B1884" t="str">
            <v>八组</v>
          </cell>
          <cell r="C1884" t="str">
            <v>411224110308</v>
          </cell>
        </row>
        <row r="1885">
          <cell r="B1885" t="str">
            <v>九组</v>
          </cell>
          <cell r="C1885" t="str">
            <v>411224110309</v>
          </cell>
        </row>
        <row r="1886">
          <cell r="B1886" t="str">
            <v>十组</v>
          </cell>
          <cell r="C1886" t="str">
            <v>411224110310</v>
          </cell>
        </row>
        <row r="1887">
          <cell r="B1887" t="str">
            <v>古寨村</v>
          </cell>
          <cell r="C1887" t="str">
            <v>4112241104</v>
          </cell>
        </row>
        <row r="1888">
          <cell r="B1888" t="str">
            <v>一组</v>
          </cell>
          <cell r="C1888" t="str">
            <v>411224110401</v>
          </cell>
        </row>
        <row r="1889">
          <cell r="B1889" t="str">
            <v>二组</v>
          </cell>
          <cell r="C1889" t="str">
            <v>411224110402</v>
          </cell>
        </row>
        <row r="1890">
          <cell r="B1890" t="str">
            <v>三组</v>
          </cell>
          <cell r="C1890" t="str">
            <v>411224110403</v>
          </cell>
        </row>
        <row r="1891">
          <cell r="B1891" t="str">
            <v>四组</v>
          </cell>
          <cell r="C1891" t="str">
            <v>411224110404</v>
          </cell>
        </row>
        <row r="1892">
          <cell r="B1892" t="str">
            <v>五组</v>
          </cell>
          <cell r="C1892" t="str">
            <v>411224110405</v>
          </cell>
        </row>
        <row r="1893">
          <cell r="B1893" t="str">
            <v>六组</v>
          </cell>
          <cell r="C1893" t="str">
            <v>411224110406</v>
          </cell>
        </row>
        <row r="1894">
          <cell r="B1894" t="str">
            <v>七组</v>
          </cell>
          <cell r="C1894" t="str">
            <v>411224110407</v>
          </cell>
        </row>
        <row r="1895">
          <cell r="B1895" t="str">
            <v>八组</v>
          </cell>
          <cell r="C1895" t="str">
            <v>411224110408</v>
          </cell>
        </row>
        <row r="1896">
          <cell r="B1896" t="str">
            <v>九组</v>
          </cell>
          <cell r="C1896" t="str">
            <v>411224110409</v>
          </cell>
        </row>
        <row r="1897">
          <cell r="B1897" t="str">
            <v>十组</v>
          </cell>
          <cell r="C1897" t="str">
            <v>411224110410</v>
          </cell>
        </row>
        <row r="1898">
          <cell r="B1898" t="str">
            <v>十一组</v>
          </cell>
          <cell r="C1898" t="str">
            <v>411224110411</v>
          </cell>
        </row>
        <row r="1899">
          <cell r="B1899" t="str">
            <v>大坊社区</v>
          </cell>
          <cell r="C1899" t="str">
            <v>4112241105</v>
          </cell>
        </row>
        <row r="1900">
          <cell r="B1900" t="str">
            <v>一组</v>
          </cell>
          <cell r="C1900" t="str">
            <v>411224110501</v>
          </cell>
        </row>
        <row r="1901">
          <cell r="B1901" t="str">
            <v>二组</v>
          </cell>
          <cell r="C1901" t="str">
            <v>411224110502</v>
          </cell>
        </row>
        <row r="1902">
          <cell r="B1902" t="str">
            <v>三组</v>
          </cell>
          <cell r="C1902" t="str">
            <v>411224110503</v>
          </cell>
        </row>
        <row r="1903">
          <cell r="B1903" t="str">
            <v>四组</v>
          </cell>
          <cell r="C1903" t="str">
            <v>411224110504</v>
          </cell>
        </row>
        <row r="1904">
          <cell r="B1904" t="str">
            <v>五组</v>
          </cell>
          <cell r="C1904" t="str">
            <v>411224110505</v>
          </cell>
        </row>
        <row r="1905">
          <cell r="B1905" t="str">
            <v>六组</v>
          </cell>
          <cell r="C1905" t="str">
            <v>411224110506</v>
          </cell>
        </row>
        <row r="1906">
          <cell r="B1906" t="str">
            <v>瓦窑沟村</v>
          </cell>
          <cell r="C1906" t="str">
            <v>4112241106</v>
          </cell>
        </row>
        <row r="1907">
          <cell r="B1907" t="str">
            <v>郭家坪</v>
          </cell>
          <cell r="C1907" t="str">
            <v>411224110601</v>
          </cell>
        </row>
        <row r="1908">
          <cell r="B1908" t="str">
            <v>香山</v>
          </cell>
          <cell r="C1908" t="str">
            <v>411224110602</v>
          </cell>
        </row>
        <row r="1909">
          <cell r="B1909" t="str">
            <v>纸槽</v>
          </cell>
          <cell r="C1909" t="str">
            <v>411224110603</v>
          </cell>
        </row>
        <row r="1910">
          <cell r="B1910" t="str">
            <v>瓦一</v>
          </cell>
          <cell r="C1910" t="str">
            <v>411224110604</v>
          </cell>
        </row>
        <row r="1911">
          <cell r="B1911" t="str">
            <v>代柏三组</v>
          </cell>
          <cell r="C1911" t="str">
            <v>411224110605</v>
          </cell>
        </row>
        <row r="1912">
          <cell r="B1912" t="str">
            <v>代柏四组</v>
          </cell>
          <cell r="C1912" t="str">
            <v>411224110606</v>
          </cell>
        </row>
        <row r="1913">
          <cell r="B1913" t="str">
            <v>街上</v>
          </cell>
          <cell r="C1913" t="str">
            <v>411224110607</v>
          </cell>
        </row>
        <row r="1914">
          <cell r="B1914" t="str">
            <v>街中</v>
          </cell>
          <cell r="C1914" t="str">
            <v>411224110608</v>
          </cell>
        </row>
        <row r="1915">
          <cell r="B1915" t="str">
            <v>街下</v>
          </cell>
          <cell r="C1915" t="str">
            <v>411224110609</v>
          </cell>
        </row>
        <row r="1916">
          <cell r="B1916" t="str">
            <v>代柏二组</v>
          </cell>
          <cell r="C1916" t="str">
            <v>411224110611</v>
          </cell>
        </row>
        <row r="1917">
          <cell r="B1917" t="str">
            <v>田湾</v>
          </cell>
          <cell r="C1917" t="str">
            <v>411224110612</v>
          </cell>
        </row>
        <row r="1918">
          <cell r="B1918" t="str">
            <v>小中山</v>
          </cell>
          <cell r="C1918" t="str">
            <v>411224110613</v>
          </cell>
        </row>
        <row r="1919">
          <cell r="B1919" t="str">
            <v>中一</v>
          </cell>
          <cell r="C1919" t="str">
            <v>411224110614</v>
          </cell>
        </row>
        <row r="1920">
          <cell r="B1920" t="str">
            <v>板尚组</v>
          </cell>
          <cell r="C1920" t="str">
            <v>411224110617</v>
          </cell>
        </row>
        <row r="1921">
          <cell r="B1921" t="str">
            <v>中山组</v>
          </cell>
          <cell r="C1921" t="str">
            <v>411224110618</v>
          </cell>
        </row>
        <row r="1922">
          <cell r="B1922" t="str">
            <v>瓦一组</v>
          </cell>
          <cell r="C1922" t="str">
            <v>411224110620</v>
          </cell>
        </row>
        <row r="1923">
          <cell r="B1923" t="str">
            <v>瓦二组</v>
          </cell>
          <cell r="C1923" t="str">
            <v>411224110621</v>
          </cell>
        </row>
        <row r="1924">
          <cell r="B1924" t="str">
            <v>观沟村</v>
          </cell>
          <cell r="C1924" t="str">
            <v>4112241108</v>
          </cell>
        </row>
        <row r="1925">
          <cell r="B1925" t="str">
            <v>兴隆组</v>
          </cell>
          <cell r="C1925" t="str">
            <v>411224110803</v>
          </cell>
        </row>
        <row r="1926">
          <cell r="B1926" t="str">
            <v>壮根</v>
          </cell>
          <cell r="C1926" t="str">
            <v>411224110805</v>
          </cell>
        </row>
        <row r="1927">
          <cell r="B1927" t="str">
            <v>仓房</v>
          </cell>
          <cell r="C1927" t="str">
            <v>411224110806</v>
          </cell>
        </row>
        <row r="1928">
          <cell r="B1928" t="str">
            <v>小河</v>
          </cell>
          <cell r="C1928" t="str">
            <v>411224110808</v>
          </cell>
        </row>
        <row r="1929">
          <cell r="B1929" t="str">
            <v>河西</v>
          </cell>
          <cell r="C1929" t="str">
            <v>411224110809</v>
          </cell>
        </row>
        <row r="1930">
          <cell r="B1930" t="str">
            <v>西沟</v>
          </cell>
          <cell r="C1930" t="str">
            <v>411224110810</v>
          </cell>
        </row>
        <row r="1931">
          <cell r="B1931" t="str">
            <v>板长</v>
          </cell>
          <cell r="C1931" t="str">
            <v>411224110811</v>
          </cell>
        </row>
        <row r="1932">
          <cell r="B1932" t="str">
            <v>酒关</v>
          </cell>
          <cell r="C1932" t="str">
            <v>411224110812</v>
          </cell>
        </row>
        <row r="1933">
          <cell r="B1933" t="str">
            <v>红沟</v>
          </cell>
          <cell r="C1933" t="str">
            <v>411224110813</v>
          </cell>
        </row>
        <row r="1934">
          <cell r="B1934" t="str">
            <v>上河村</v>
          </cell>
          <cell r="C1934" t="str">
            <v>4112241109</v>
          </cell>
        </row>
        <row r="1935">
          <cell r="B1935" t="str">
            <v>一组</v>
          </cell>
          <cell r="C1935" t="str">
            <v>411224110901</v>
          </cell>
        </row>
        <row r="1936">
          <cell r="B1936" t="str">
            <v>二组</v>
          </cell>
          <cell r="C1936" t="str">
            <v>411224110902</v>
          </cell>
        </row>
        <row r="1937">
          <cell r="B1937" t="str">
            <v>三组</v>
          </cell>
          <cell r="C1937" t="str">
            <v>411224110903</v>
          </cell>
        </row>
        <row r="1938">
          <cell r="B1938" t="str">
            <v>四组</v>
          </cell>
          <cell r="C1938" t="str">
            <v>411224110904</v>
          </cell>
        </row>
        <row r="1939">
          <cell r="B1939" t="str">
            <v>五组</v>
          </cell>
          <cell r="C1939" t="str">
            <v>411224110905</v>
          </cell>
        </row>
        <row r="1940">
          <cell r="B1940" t="str">
            <v>六组</v>
          </cell>
          <cell r="C1940" t="str">
            <v>411224110906</v>
          </cell>
        </row>
        <row r="1941">
          <cell r="B1941" t="str">
            <v>里曼坪村</v>
          </cell>
          <cell r="C1941" t="str">
            <v>4112241110</v>
          </cell>
        </row>
        <row r="1942">
          <cell r="B1942" t="str">
            <v>沟口</v>
          </cell>
          <cell r="C1942" t="str">
            <v>411224111001</v>
          </cell>
        </row>
        <row r="1943">
          <cell r="B1943" t="str">
            <v>河东</v>
          </cell>
          <cell r="C1943" t="str">
            <v>411224111002</v>
          </cell>
        </row>
        <row r="1944">
          <cell r="B1944" t="str">
            <v>街上</v>
          </cell>
          <cell r="C1944" t="str">
            <v>411224111004</v>
          </cell>
        </row>
        <row r="1945">
          <cell r="B1945" t="str">
            <v>三道河</v>
          </cell>
          <cell r="C1945" t="str">
            <v>411224111005</v>
          </cell>
        </row>
        <row r="1946">
          <cell r="B1946" t="str">
            <v>焦坪</v>
          </cell>
          <cell r="C1946" t="str">
            <v>411224111006</v>
          </cell>
        </row>
        <row r="1947">
          <cell r="B1947" t="str">
            <v>河南</v>
          </cell>
          <cell r="C1947" t="str">
            <v>411224111008</v>
          </cell>
        </row>
        <row r="1948">
          <cell r="B1948" t="str">
            <v>壮上</v>
          </cell>
          <cell r="C1948" t="str">
            <v>411224111009</v>
          </cell>
        </row>
        <row r="1949">
          <cell r="B1949" t="str">
            <v>下河村</v>
          </cell>
          <cell r="C1949" t="str">
            <v>4112241111</v>
          </cell>
        </row>
        <row r="1950">
          <cell r="B1950" t="str">
            <v>大庙组</v>
          </cell>
          <cell r="C1950" t="str">
            <v>411224111101</v>
          </cell>
        </row>
        <row r="1951">
          <cell r="B1951" t="str">
            <v>西沟组</v>
          </cell>
          <cell r="C1951" t="str">
            <v>411224111102</v>
          </cell>
        </row>
        <row r="1952">
          <cell r="B1952" t="str">
            <v>棚上组</v>
          </cell>
          <cell r="C1952" t="str">
            <v>411224111103</v>
          </cell>
        </row>
        <row r="1953">
          <cell r="B1953" t="str">
            <v>黑沟组</v>
          </cell>
          <cell r="C1953" t="str">
            <v>411224111104</v>
          </cell>
        </row>
        <row r="1954">
          <cell r="B1954" t="str">
            <v>上河组</v>
          </cell>
          <cell r="C1954" t="str">
            <v>411224111105</v>
          </cell>
        </row>
        <row r="1955">
          <cell r="B1955" t="str">
            <v>上庄组</v>
          </cell>
          <cell r="C1955" t="str">
            <v>411224111106</v>
          </cell>
        </row>
        <row r="1956">
          <cell r="B1956" t="str">
            <v>东咀组</v>
          </cell>
          <cell r="C1956" t="str">
            <v>411224111107</v>
          </cell>
        </row>
        <row r="1957">
          <cell r="B1957" t="str">
            <v>新建组</v>
          </cell>
          <cell r="C1957" t="str">
            <v>411224111108</v>
          </cell>
        </row>
        <row r="1958">
          <cell r="B1958" t="str">
            <v>龙泉坪村</v>
          </cell>
          <cell r="C1958" t="str">
            <v>4112241112</v>
          </cell>
        </row>
        <row r="1959">
          <cell r="B1959" t="str">
            <v>西山沟</v>
          </cell>
          <cell r="C1959" t="str">
            <v>411224111202</v>
          </cell>
        </row>
        <row r="1960">
          <cell r="B1960" t="str">
            <v>兴隆小区</v>
          </cell>
          <cell r="C1960" t="str">
            <v>411224111203</v>
          </cell>
        </row>
        <row r="1961">
          <cell r="B1961" t="str">
            <v>街东</v>
          </cell>
          <cell r="C1961" t="str">
            <v>411224111204</v>
          </cell>
        </row>
        <row r="1962">
          <cell r="B1962" t="str">
            <v>花米堂</v>
          </cell>
          <cell r="C1962" t="str">
            <v>411224111205</v>
          </cell>
        </row>
        <row r="1963">
          <cell r="B1963" t="str">
            <v>口上</v>
          </cell>
          <cell r="C1963" t="str">
            <v>411224111208</v>
          </cell>
        </row>
        <row r="1964">
          <cell r="B1964" t="str">
            <v>大坪地</v>
          </cell>
          <cell r="C1964" t="str">
            <v>411224111209</v>
          </cell>
        </row>
        <row r="1965">
          <cell r="B1965" t="str">
            <v>街西</v>
          </cell>
          <cell r="C1965" t="str">
            <v>411224111210</v>
          </cell>
        </row>
        <row r="1966">
          <cell r="B1966" t="str">
            <v>上庄</v>
          </cell>
          <cell r="C1966" t="str">
            <v>411224111211</v>
          </cell>
        </row>
        <row r="1967">
          <cell r="B1967" t="str">
            <v>胡家坪村</v>
          </cell>
          <cell r="C1967" t="str">
            <v>4112241113</v>
          </cell>
        </row>
        <row r="1968">
          <cell r="B1968" t="str">
            <v>田家坪</v>
          </cell>
          <cell r="C1968" t="str">
            <v>411224111302</v>
          </cell>
        </row>
        <row r="1969">
          <cell r="B1969" t="str">
            <v>东沟</v>
          </cell>
          <cell r="C1969" t="str">
            <v>411224111303</v>
          </cell>
        </row>
        <row r="1970">
          <cell r="B1970" t="str">
            <v>路沟</v>
          </cell>
          <cell r="C1970" t="str">
            <v>411224111304</v>
          </cell>
        </row>
        <row r="1971">
          <cell r="B1971" t="str">
            <v>西沟</v>
          </cell>
          <cell r="C1971" t="str">
            <v>411224111305</v>
          </cell>
        </row>
        <row r="1972">
          <cell r="B1972" t="str">
            <v>胡家坪</v>
          </cell>
          <cell r="C1972" t="str">
            <v>411224111306</v>
          </cell>
        </row>
        <row r="1973">
          <cell r="B1973" t="str">
            <v>口上</v>
          </cell>
          <cell r="C1973" t="str">
            <v>411224111307</v>
          </cell>
        </row>
        <row r="1974">
          <cell r="B1974" t="str">
            <v>岭南</v>
          </cell>
          <cell r="C1974" t="str">
            <v>411224111309</v>
          </cell>
        </row>
        <row r="1975">
          <cell r="B1975" t="str">
            <v>葡萄沟</v>
          </cell>
          <cell r="C1975" t="str">
            <v>411224111311</v>
          </cell>
        </row>
        <row r="1976">
          <cell r="B1976" t="str">
            <v>高河村</v>
          </cell>
          <cell r="C1976" t="str">
            <v>4112241114</v>
          </cell>
        </row>
        <row r="1977">
          <cell r="B1977" t="str">
            <v>幸福组</v>
          </cell>
          <cell r="C1977" t="str">
            <v>411224111401</v>
          </cell>
        </row>
        <row r="1978">
          <cell r="B1978" t="str">
            <v>庙上</v>
          </cell>
          <cell r="C1978" t="str">
            <v>411224111402</v>
          </cell>
        </row>
        <row r="1979">
          <cell r="B1979" t="str">
            <v>大竹园</v>
          </cell>
          <cell r="C1979" t="str">
            <v>411224111404</v>
          </cell>
        </row>
        <row r="1980">
          <cell r="B1980" t="str">
            <v>仓房</v>
          </cell>
          <cell r="C1980" t="str">
            <v>411224111405</v>
          </cell>
        </row>
        <row r="1981">
          <cell r="B1981" t="str">
            <v>高河口</v>
          </cell>
          <cell r="C1981" t="str">
            <v>411224111406</v>
          </cell>
        </row>
        <row r="1982">
          <cell r="B1982" t="str">
            <v>碾子湾</v>
          </cell>
          <cell r="C1982" t="str">
            <v>411224111407</v>
          </cell>
        </row>
        <row r="1983">
          <cell r="B1983" t="str">
            <v>瓦窑沟乡本级</v>
          </cell>
          <cell r="C1983" t="str">
            <v>4112241199</v>
          </cell>
        </row>
        <row r="1984">
          <cell r="B1984" t="str">
            <v>狮子坪乡</v>
          </cell>
          <cell r="C1984" t="str">
            <v>41122412</v>
          </cell>
        </row>
        <row r="1985">
          <cell r="B1985" t="str">
            <v>大河沟村</v>
          </cell>
          <cell r="C1985" t="str">
            <v>4112241201</v>
          </cell>
        </row>
        <row r="1986">
          <cell r="B1986" t="str">
            <v>一组</v>
          </cell>
          <cell r="C1986" t="str">
            <v>411224120101</v>
          </cell>
        </row>
        <row r="1987">
          <cell r="B1987" t="str">
            <v>二组</v>
          </cell>
          <cell r="C1987" t="str">
            <v>411224120102</v>
          </cell>
        </row>
        <row r="1988">
          <cell r="B1988" t="str">
            <v>三组</v>
          </cell>
          <cell r="C1988" t="str">
            <v>411224120103</v>
          </cell>
        </row>
        <row r="1989">
          <cell r="B1989" t="str">
            <v>四组</v>
          </cell>
          <cell r="C1989" t="str">
            <v>411224120104</v>
          </cell>
        </row>
        <row r="1990">
          <cell r="B1990" t="str">
            <v>狮子坪村</v>
          </cell>
          <cell r="C1990" t="str">
            <v>4112241203</v>
          </cell>
        </row>
        <row r="1991">
          <cell r="B1991" t="str">
            <v>淇源组</v>
          </cell>
          <cell r="C1991" t="str">
            <v>411224120301</v>
          </cell>
        </row>
        <row r="1992">
          <cell r="B1992" t="str">
            <v>淇河街组</v>
          </cell>
          <cell r="C1992" t="str">
            <v>411224120302</v>
          </cell>
        </row>
        <row r="1993">
          <cell r="B1993" t="str">
            <v>北沟组</v>
          </cell>
          <cell r="C1993" t="str">
            <v>411224120303</v>
          </cell>
        </row>
        <row r="1994">
          <cell r="B1994" t="str">
            <v>阳坡组</v>
          </cell>
          <cell r="C1994" t="str">
            <v>411224120304</v>
          </cell>
        </row>
        <row r="1995">
          <cell r="B1995" t="str">
            <v>大石沟组</v>
          </cell>
          <cell r="C1995" t="str">
            <v>411224120305</v>
          </cell>
        </row>
        <row r="1996">
          <cell r="B1996" t="str">
            <v>拐岔口组</v>
          </cell>
          <cell r="C1996" t="str">
            <v>411224120306</v>
          </cell>
        </row>
        <row r="1997">
          <cell r="B1997" t="str">
            <v>老婆沟组</v>
          </cell>
          <cell r="C1997" t="str">
            <v>411224120307</v>
          </cell>
        </row>
        <row r="1998">
          <cell r="B1998" t="str">
            <v>上店组</v>
          </cell>
          <cell r="C1998" t="str">
            <v>411224120308</v>
          </cell>
        </row>
        <row r="1999">
          <cell r="B1999" t="str">
            <v>下湾组</v>
          </cell>
          <cell r="C1999" t="str">
            <v>411224120309</v>
          </cell>
        </row>
        <row r="2000">
          <cell r="B2000" t="str">
            <v>东沟组</v>
          </cell>
          <cell r="C2000" t="str">
            <v>411224120310</v>
          </cell>
        </row>
        <row r="2001">
          <cell r="B2001" t="str">
            <v>狮子坪组</v>
          </cell>
          <cell r="C2001" t="str">
            <v>411224120311</v>
          </cell>
        </row>
        <row r="2002">
          <cell r="B2002" t="str">
            <v>花园寺村</v>
          </cell>
          <cell r="C2002" t="str">
            <v>4112241204</v>
          </cell>
        </row>
        <row r="2003">
          <cell r="B2003" t="str">
            <v>郭家村组</v>
          </cell>
          <cell r="C2003" t="str">
            <v>411224120401</v>
          </cell>
        </row>
        <row r="2004">
          <cell r="B2004" t="str">
            <v>苍房组</v>
          </cell>
          <cell r="C2004" t="str">
            <v>411224120402</v>
          </cell>
        </row>
        <row r="2005">
          <cell r="B2005" t="str">
            <v>杨家沟组</v>
          </cell>
          <cell r="C2005" t="str">
            <v>411224120403</v>
          </cell>
        </row>
        <row r="2006">
          <cell r="B2006" t="str">
            <v>后小龙沟组</v>
          </cell>
          <cell r="C2006" t="str">
            <v>411224120404</v>
          </cell>
        </row>
        <row r="2007">
          <cell r="B2007" t="str">
            <v>土岭壕组</v>
          </cell>
          <cell r="C2007" t="str">
            <v>411224120405</v>
          </cell>
        </row>
        <row r="2008">
          <cell r="B2008" t="str">
            <v>赵家沟组</v>
          </cell>
          <cell r="C2008" t="str">
            <v>411224120406</v>
          </cell>
        </row>
        <row r="2009">
          <cell r="B2009" t="str">
            <v>花园寺组</v>
          </cell>
          <cell r="C2009" t="str">
            <v>411224120407</v>
          </cell>
        </row>
        <row r="2010">
          <cell r="B2010" t="str">
            <v>碾道组</v>
          </cell>
          <cell r="C2010" t="str">
            <v>411224120408</v>
          </cell>
        </row>
        <row r="2011">
          <cell r="B2011" t="str">
            <v>南沟组</v>
          </cell>
          <cell r="C2011" t="str">
            <v>411224120409</v>
          </cell>
        </row>
        <row r="2012">
          <cell r="B2012" t="str">
            <v>岭头组</v>
          </cell>
          <cell r="C2012" t="str">
            <v>411224120410</v>
          </cell>
        </row>
        <row r="2013">
          <cell r="B2013" t="str">
            <v>柳树湾村</v>
          </cell>
          <cell r="C2013" t="str">
            <v>4112241205</v>
          </cell>
        </row>
        <row r="2014">
          <cell r="B2014" t="str">
            <v>三道岗组</v>
          </cell>
          <cell r="C2014" t="str">
            <v>411224120501</v>
          </cell>
        </row>
        <row r="2015">
          <cell r="B2015" t="str">
            <v>庄科组</v>
          </cell>
          <cell r="C2015" t="str">
            <v>411224120502</v>
          </cell>
        </row>
        <row r="2016">
          <cell r="B2016" t="str">
            <v>柳树湾组</v>
          </cell>
          <cell r="C2016" t="str">
            <v>411224120503</v>
          </cell>
        </row>
        <row r="2017">
          <cell r="B2017" t="str">
            <v>明朗河组</v>
          </cell>
          <cell r="C2017" t="str">
            <v>411224120504</v>
          </cell>
        </row>
        <row r="2018">
          <cell r="B2018" t="str">
            <v>碾子湾组</v>
          </cell>
          <cell r="C2018" t="str">
            <v>411224120505</v>
          </cell>
        </row>
        <row r="2019">
          <cell r="B2019" t="str">
            <v>颜子河村</v>
          </cell>
          <cell r="C2019" t="str">
            <v>4112241206</v>
          </cell>
        </row>
        <row r="2020">
          <cell r="B2020" t="str">
            <v>后沟组</v>
          </cell>
          <cell r="C2020" t="str">
            <v>411224120601</v>
          </cell>
        </row>
        <row r="2021">
          <cell r="B2021" t="str">
            <v>黄泥盖组</v>
          </cell>
          <cell r="C2021" t="str">
            <v>411224120602</v>
          </cell>
        </row>
        <row r="2022">
          <cell r="B2022" t="str">
            <v>老庄组</v>
          </cell>
          <cell r="C2022" t="str">
            <v>411224120603</v>
          </cell>
        </row>
        <row r="2023">
          <cell r="B2023" t="str">
            <v>骑马河组</v>
          </cell>
          <cell r="C2023" t="str">
            <v>411224120604</v>
          </cell>
        </row>
        <row r="2024">
          <cell r="B2024" t="str">
            <v>麦庄组</v>
          </cell>
          <cell r="C2024" t="str">
            <v>411224120605</v>
          </cell>
        </row>
        <row r="2025">
          <cell r="B2025" t="str">
            <v>上街组</v>
          </cell>
          <cell r="C2025" t="str">
            <v>411224120606</v>
          </cell>
        </row>
        <row r="2026">
          <cell r="B2026" t="str">
            <v>仓房组</v>
          </cell>
          <cell r="C2026" t="str">
            <v>411224120607</v>
          </cell>
        </row>
        <row r="2027">
          <cell r="B2027" t="str">
            <v>闫庄组</v>
          </cell>
          <cell r="C2027" t="str">
            <v>411224120608</v>
          </cell>
        </row>
        <row r="2028">
          <cell r="B2028" t="str">
            <v>下街组</v>
          </cell>
          <cell r="C2028" t="str">
            <v>411224120609</v>
          </cell>
        </row>
        <row r="2029">
          <cell r="B2029" t="str">
            <v>李庄组</v>
          </cell>
          <cell r="C2029" t="str">
            <v>411224120610</v>
          </cell>
        </row>
        <row r="2030">
          <cell r="B2030" t="str">
            <v>黄柏沟村</v>
          </cell>
          <cell r="C2030" t="str">
            <v>4112241207</v>
          </cell>
        </row>
        <row r="2031">
          <cell r="B2031" t="str">
            <v>正沟组</v>
          </cell>
          <cell r="C2031" t="str">
            <v>411224120701</v>
          </cell>
        </row>
        <row r="2032">
          <cell r="B2032" t="str">
            <v>庙后组</v>
          </cell>
          <cell r="C2032" t="str">
            <v>411224120702</v>
          </cell>
        </row>
        <row r="2033">
          <cell r="B2033" t="str">
            <v>上庄组</v>
          </cell>
          <cell r="C2033" t="str">
            <v>411224120703</v>
          </cell>
        </row>
        <row r="2034">
          <cell r="B2034" t="str">
            <v>化银坪组</v>
          </cell>
          <cell r="C2034" t="str">
            <v>411224120704</v>
          </cell>
        </row>
        <row r="2035">
          <cell r="B2035" t="str">
            <v>前坪组</v>
          </cell>
          <cell r="C2035" t="str">
            <v>411224120705</v>
          </cell>
        </row>
        <row r="2036">
          <cell r="B2036" t="str">
            <v>西沟组</v>
          </cell>
          <cell r="C2036" t="str">
            <v>411224120706</v>
          </cell>
        </row>
        <row r="2037">
          <cell r="B2037" t="str">
            <v>庙下组</v>
          </cell>
          <cell r="C2037" t="str">
            <v>411224120707</v>
          </cell>
        </row>
        <row r="2038">
          <cell r="B2038" t="str">
            <v>上湾组</v>
          </cell>
          <cell r="C2038" t="str">
            <v>411224120708</v>
          </cell>
        </row>
        <row r="2039">
          <cell r="B2039" t="str">
            <v>街上组</v>
          </cell>
          <cell r="C2039" t="str">
            <v>411224120709</v>
          </cell>
        </row>
        <row r="2040">
          <cell r="B2040" t="str">
            <v>余庄组</v>
          </cell>
          <cell r="C2040" t="str">
            <v>411224120710</v>
          </cell>
        </row>
        <row r="2041">
          <cell r="B2041" t="str">
            <v>下庄科村</v>
          </cell>
          <cell r="C2041" t="str">
            <v>4112241208</v>
          </cell>
        </row>
        <row r="2042">
          <cell r="B2042" t="str">
            <v>红庙湾组</v>
          </cell>
          <cell r="C2042" t="str">
            <v>411224120801</v>
          </cell>
        </row>
        <row r="2043">
          <cell r="B2043" t="str">
            <v>寺而沟组</v>
          </cell>
          <cell r="C2043" t="str">
            <v>411224120802</v>
          </cell>
        </row>
        <row r="2044">
          <cell r="B2044" t="str">
            <v>河东组</v>
          </cell>
          <cell r="C2044" t="str">
            <v>411224120803</v>
          </cell>
        </row>
        <row r="2045">
          <cell r="B2045" t="str">
            <v>河西组</v>
          </cell>
          <cell r="C2045" t="str">
            <v>411224120804</v>
          </cell>
        </row>
        <row r="2046">
          <cell r="B2046" t="str">
            <v>颜子河口组</v>
          </cell>
          <cell r="C2046" t="str">
            <v>411224120805</v>
          </cell>
        </row>
        <row r="2047">
          <cell r="B2047" t="str">
            <v>草沟口组</v>
          </cell>
          <cell r="C2047" t="str">
            <v>411224120806</v>
          </cell>
        </row>
        <row r="2048">
          <cell r="B2048" t="str">
            <v>吴沟组</v>
          </cell>
          <cell r="C2048" t="str">
            <v>411224120807</v>
          </cell>
        </row>
        <row r="2049">
          <cell r="B2049" t="str">
            <v>三道河组</v>
          </cell>
          <cell r="C2049" t="str">
            <v>411224120808</v>
          </cell>
        </row>
        <row r="2050">
          <cell r="B2050" t="str">
            <v>窑上组</v>
          </cell>
          <cell r="C2050" t="str">
            <v>411224120809</v>
          </cell>
        </row>
        <row r="2051">
          <cell r="B2051" t="str">
            <v>庄科组</v>
          </cell>
          <cell r="C2051" t="str">
            <v>411224120810</v>
          </cell>
        </row>
        <row r="2052">
          <cell r="B2052" t="str">
            <v>前庄村</v>
          </cell>
          <cell r="C2052" t="str">
            <v>4112241210</v>
          </cell>
        </row>
        <row r="2053">
          <cell r="B2053" t="str">
            <v>宽坪组</v>
          </cell>
          <cell r="C2053" t="str">
            <v>411224121001</v>
          </cell>
        </row>
        <row r="2054">
          <cell r="B2054" t="str">
            <v>西沟口组</v>
          </cell>
          <cell r="C2054" t="str">
            <v>411224121002</v>
          </cell>
        </row>
        <row r="2055">
          <cell r="B2055" t="str">
            <v>阳坡组</v>
          </cell>
          <cell r="C2055" t="str">
            <v>411224121003</v>
          </cell>
        </row>
        <row r="2056">
          <cell r="B2056" t="str">
            <v>石道沟组</v>
          </cell>
          <cell r="C2056" t="str">
            <v>411224121004</v>
          </cell>
        </row>
        <row r="2057">
          <cell r="B2057" t="str">
            <v>后院组</v>
          </cell>
          <cell r="C2057" t="str">
            <v>411224121005</v>
          </cell>
        </row>
        <row r="2058">
          <cell r="B2058" t="str">
            <v>黄泥堡组</v>
          </cell>
          <cell r="C2058" t="str">
            <v>411224121006</v>
          </cell>
        </row>
        <row r="2059">
          <cell r="B2059" t="str">
            <v>杨树沟组</v>
          </cell>
          <cell r="C2059" t="str">
            <v>411224121007</v>
          </cell>
        </row>
        <row r="2060">
          <cell r="B2060" t="str">
            <v>毛河村</v>
          </cell>
          <cell r="C2060" t="str">
            <v>4112241211</v>
          </cell>
        </row>
        <row r="2061">
          <cell r="B2061" t="str">
            <v>东帮组</v>
          </cell>
          <cell r="C2061" t="str">
            <v>411224121101</v>
          </cell>
        </row>
        <row r="2062">
          <cell r="B2062" t="str">
            <v>大坪组</v>
          </cell>
          <cell r="C2062" t="str">
            <v>411224121102</v>
          </cell>
        </row>
        <row r="2063">
          <cell r="B2063" t="str">
            <v>杨树沟组</v>
          </cell>
          <cell r="C2063" t="str">
            <v>411224121103</v>
          </cell>
        </row>
        <row r="2064">
          <cell r="B2064" t="str">
            <v>上沟组</v>
          </cell>
          <cell r="C2064" t="str">
            <v>411224121104</v>
          </cell>
        </row>
        <row r="2065">
          <cell r="B2065" t="str">
            <v>街上组</v>
          </cell>
          <cell r="C2065" t="str">
            <v>411224121105</v>
          </cell>
        </row>
        <row r="2066">
          <cell r="B2066" t="str">
            <v>狮子坪乡本级</v>
          </cell>
          <cell r="C2066" t="str">
            <v>4112241299</v>
          </cell>
        </row>
        <row r="2067">
          <cell r="B2067" t="str">
            <v>官坡镇</v>
          </cell>
          <cell r="C2067" t="str">
            <v>41122413</v>
          </cell>
        </row>
        <row r="2068">
          <cell r="B2068" t="str">
            <v>蔡家沟村</v>
          </cell>
          <cell r="C2068" t="str">
            <v>4112241301</v>
          </cell>
        </row>
        <row r="2069">
          <cell r="B2069" t="str">
            <v>西口组</v>
          </cell>
          <cell r="C2069" t="str">
            <v>411224130102</v>
          </cell>
        </row>
        <row r="2070">
          <cell r="B2070" t="str">
            <v>五里庙组</v>
          </cell>
          <cell r="C2070" t="str">
            <v>411224130103</v>
          </cell>
        </row>
        <row r="2071">
          <cell r="B2071" t="str">
            <v>前岭组</v>
          </cell>
          <cell r="C2071" t="str">
            <v>411224130104</v>
          </cell>
        </row>
        <row r="2072">
          <cell r="B2072" t="str">
            <v>草沟组</v>
          </cell>
          <cell r="C2072" t="str">
            <v>411224130105</v>
          </cell>
        </row>
        <row r="2073">
          <cell r="B2073" t="str">
            <v>前行组</v>
          </cell>
          <cell r="C2073" t="str">
            <v>411224130106</v>
          </cell>
        </row>
        <row r="2074">
          <cell r="B2074" t="str">
            <v>前院组</v>
          </cell>
          <cell r="C2074" t="str">
            <v>411224130108</v>
          </cell>
        </row>
        <row r="2075">
          <cell r="B2075" t="str">
            <v>刘村组</v>
          </cell>
          <cell r="C2075" t="str">
            <v>411224130109</v>
          </cell>
        </row>
        <row r="2076">
          <cell r="B2076" t="str">
            <v>茬坡组</v>
          </cell>
          <cell r="C2076" t="str">
            <v>411224130110</v>
          </cell>
        </row>
        <row r="2077">
          <cell r="B2077" t="str">
            <v>寺沟组</v>
          </cell>
          <cell r="C2077" t="str">
            <v>411224130111</v>
          </cell>
        </row>
        <row r="2078">
          <cell r="B2078" t="str">
            <v>砖墙组</v>
          </cell>
          <cell r="C2078" t="str">
            <v>411224130112</v>
          </cell>
        </row>
        <row r="2079">
          <cell r="B2079" t="str">
            <v>九口组</v>
          </cell>
          <cell r="C2079" t="str">
            <v>411224130114</v>
          </cell>
        </row>
        <row r="2080">
          <cell r="B2080" t="str">
            <v>疙瘩组</v>
          </cell>
          <cell r="C2080" t="str">
            <v>411224130115</v>
          </cell>
        </row>
        <row r="2081">
          <cell r="B2081" t="str">
            <v>桦树元</v>
          </cell>
          <cell r="C2081" t="str">
            <v>411224130116</v>
          </cell>
        </row>
        <row r="2082">
          <cell r="B2082" t="str">
            <v>九沟组</v>
          </cell>
          <cell r="C2082" t="str">
            <v>411224130118</v>
          </cell>
        </row>
        <row r="2083">
          <cell r="B2083" t="str">
            <v>桦树沟组</v>
          </cell>
          <cell r="C2083" t="str">
            <v>411224130119</v>
          </cell>
        </row>
        <row r="2084">
          <cell r="B2084" t="str">
            <v>当地组</v>
          </cell>
          <cell r="C2084" t="str">
            <v>411224130120</v>
          </cell>
        </row>
        <row r="2085">
          <cell r="B2085" t="str">
            <v>程家院组</v>
          </cell>
          <cell r="C2085" t="str">
            <v>411224130121</v>
          </cell>
        </row>
        <row r="2086">
          <cell r="B2086" t="str">
            <v>庙台村</v>
          </cell>
          <cell r="C2086" t="str">
            <v>4112241302</v>
          </cell>
        </row>
        <row r="2087">
          <cell r="B2087" t="str">
            <v>后村组</v>
          </cell>
          <cell r="C2087" t="str">
            <v>411224130201</v>
          </cell>
        </row>
        <row r="2088">
          <cell r="B2088" t="str">
            <v>前村组</v>
          </cell>
          <cell r="C2088" t="str">
            <v>411224130202</v>
          </cell>
        </row>
        <row r="2089">
          <cell r="B2089" t="str">
            <v>街上组</v>
          </cell>
          <cell r="C2089" t="str">
            <v>411224130203</v>
          </cell>
        </row>
        <row r="2090">
          <cell r="B2090" t="str">
            <v>李庄组</v>
          </cell>
          <cell r="C2090" t="str">
            <v>411224130204</v>
          </cell>
        </row>
        <row r="2091">
          <cell r="B2091" t="str">
            <v>九夫组</v>
          </cell>
          <cell r="C2091" t="str">
            <v>411224130205</v>
          </cell>
        </row>
        <row r="2092">
          <cell r="B2092" t="str">
            <v>任沟组</v>
          </cell>
          <cell r="C2092" t="str">
            <v>411224130206</v>
          </cell>
        </row>
        <row r="2093">
          <cell r="B2093" t="str">
            <v>庙上组</v>
          </cell>
          <cell r="C2093" t="str">
            <v>411224130207</v>
          </cell>
        </row>
        <row r="2094">
          <cell r="B2094" t="str">
            <v>石口组</v>
          </cell>
          <cell r="C2094" t="str">
            <v>411224130208</v>
          </cell>
        </row>
        <row r="2095">
          <cell r="B2095" t="str">
            <v>中村组</v>
          </cell>
          <cell r="C2095" t="str">
            <v>411224130209</v>
          </cell>
        </row>
        <row r="2096">
          <cell r="B2096" t="str">
            <v>水前组</v>
          </cell>
          <cell r="C2096" t="str">
            <v>411224130210</v>
          </cell>
        </row>
        <row r="2097">
          <cell r="B2097" t="str">
            <v>水后组</v>
          </cell>
          <cell r="C2097" t="str">
            <v>411224130211</v>
          </cell>
        </row>
        <row r="2098">
          <cell r="B2098" t="str">
            <v>洞根组</v>
          </cell>
          <cell r="C2098" t="str">
            <v>411224130212</v>
          </cell>
        </row>
        <row r="2099">
          <cell r="B2099" t="str">
            <v>洞沟组</v>
          </cell>
          <cell r="C2099" t="str">
            <v>411224130213</v>
          </cell>
        </row>
        <row r="2100">
          <cell r="B2100" t="str">
            <v>石沟组</v>
          </cell>
          <cell r="C2100" t="str">
            <v>411224130214</v>
          </cell>
        </row>
        <row r="2101">
          <cell r="B2101" t="str">
            <v>新区组</v>
          </cell>
          <cell r="C2101" t="str">
            <v>411224130215</v>
          </cell>
        </row>
        <row r="2102">
          <cell r="B2102" t="str">
            <v>竹园村</v>
          </cell>
          <cell r="C2102" t="str">
            <v>4112241303</v>
          </cell>
        </row>
        <row r="2103">
          <cell r="B2103" t="str">
            <v>东上组</v>
          </cell>
          <cell r="C2103" t="str">
            <v>411224130302</v>
          </cell>
        </row>
        <row r="2104">
          <cell r="B2104" t="str">
            <v>王庄组</v>
          </cell>
          <cell r="C2104" t="str">
            <v>411224130303</v>
          </cell>
        </row>
        <row r="2105">
          <cell r="B2105" t="str">
            <v>唐口组</v>
          </cell>
          <cell r="C2105" t="str">
            <v>411224130304</v>
          </cell>
        </row>
        <row r="2106">
          <cell r="B2106" t="str">
            <v>唐沟组</v>
          </cell>
          <cell r="C2106" t="str">
            <v>411224130305</v>
          </cell>
        </row>
        <row r="2107">
          <cell r="B2107" t="str">
            <v>仓房组</v>
          </cell>
          <cell r="C2107" t="str">
            <v>411224130307</v>
          </cell>
        </row>
        <row r="2108">
          <cell r="B2108" t="str">
            <v>嘴子组</v>
          </cell>
          <cell r="C2108" t="str">
            <v>411224130308</v>
          </cell>
        </row>
        <row r="2109">
          <cell r="B2109" t="str">
            <v>胡沟组</v>
          </cell>
          <cell r="C2109" t="str">
            <v>411224130310</v>
          </cell>
        </row>
        <row r="2110">
          <cell r="B2110" t="str">
            <v>郭村组</v>
          </cell>
          <cell r="C2110" t="str">
            <v>411224130311</v>
          </cell>
        </row>
        <row r="2111">
          <cell r="B2111" t="str">
            <v>安沟组</v>
          </cell>
          <cell r="C2111" t="str">
            <v>411224130313</v>
          </cell>
        </row>
        <row r="2112">
          <cell r="B2112" t="str">
            <v>坡根组</v>
          </cell>
          <cell r="C2112" t="str">
            <v>411224130314</v>
          </cell>
        </row>
        <row r="2113">
          <cell r="B2113" t="str">
            <v>竹园组</v>
          </cell>
          <cell r="C2113" t="str">
            <v>411224130315</v>
          </cell>
        </row>
        <row r="2114">
          <cell r="B2114" t="str">
            <v>前村组</v>
          </cell>
          <cell r="C2114" t="str">
            <v>411224130316</v>
          </cell>
        </row>
        <row r="2115">
          <cell r="B2115" t="str">
            <v>岩湾组</v>
          </cell>
          <cell r="C2115" t="str">
            <v>411224130317</v>
          </cell>
        </row>
        <row r="2116">
          <cell r="B2116" t="str">
            <v>茬沟组</v>
          </cell>
          <cell r="C2116" t="str">
            <v>411224130318</v>
          </cell>
        </row>
        <row r="2117">
          <cell r="B2117" t="str">
            <v>三岔组</v>
          </cell>
          <cell r="C2117" t="str">
            <v>411224130319</v>
          </cell>
        </row>
        <row r="2118">
          <cell r="B2118" t="str">
            <v>北院组</v>
          </cell>
          <cell r="C2118" t="str">
            <v>411224130321</v>
          </cell>
        </row>
        <row r="2119">
          <cell r="B2119" t="str">
            <v>河东组</v>
          </cell>
          <cell r="C2119" t="str">
            <v>411224130322</v>
          </cell>
        </row>
        <row r="2120">
          <cell r="B2120" t="str">
            <v>河西组</v>
          </cell>
          <cell r="C2120" t="str">
            <v>411224130325</v>
          </cell>
        </row>
        <row r="2121">
          <cell r="B2121" t="str">
            <v>孟村组</v>
          </cell>
          <cell r="C2121" t="str">
            <v>411224130326</v>
          </cell>
        </row>
        <row r="2122">
          <cell r="B2122" t="str">
            <v>下坑组</v>
          </cell>
          <cell r="C2122" t="str">
            <v>411224130327</v>
          </cell>
        </row>
        <row r="2123">
          <cell r="B2123" t="str">
            <v>丁口组</v>
          </cell>
          <cell r="C2123" t="str">
            <v>411224130328</v>
          </cell>
        </row>
        <row r="2124">
          <cell r="B2124" t="str">
            <v>白花村</v>
          </cell>
          <cell r="C2124" t="str">
            <v>4112241304</v>
          </cell>
        </row>
        <row r="2125">
          <cell r="B2125" t="str">
            <v>郭村组</v>
          </cell>
          <cell r="C2125" t="str">
            <v>411224130401</v>
          </cell>
        </row>
        <row r="2126">
          <cell r="B2126" t="str">
            <v>白花厂组</v>
          </cell>
          <cell r="C2126" t="str">
            <v>411224130402</v>
          </cell>
        </row>
        <row r="2127">
          <cell r="B2127" t="str">
            <v>上坪组</v>
          </cell>
          <cell r="C2127" t="str">
            <v>411224130403</v>
          </cell>
        </row>
        <row r="2128">
          <cell r="B2128" t="str">
            <v>西沟组</v>
          </cell>
          <cell r="C2128" t="str">
            <v>411224130404</v>
          </cell>
        </row>
        <row r="2129">
          <cell r="B2129" t="str">
            <v>王庄组</v>
          </cell>
          <cell r="C2129" t="str">
            <v>411224130405</v>
          </cell>
        </row>
        <row r="2130">
          <cell r="B2130" t="str">
            <v>大南沟组</v>
          </cell>
          <cell r="C2130" t="str">
            <v>411224130406</v>
          </cell>
        </row>
        <row r="2131">
          <cell r="B2131" t="str">
            <v>上湾组</v>
          </cell>
          <cell r="C2131" t="str">
            <v>411224130407</v>
          </cell>
        </row>
        <row r="2132">
          <cell r="B2132" t="str">
            <v>阳坡组</v>
          </cell>
          <cell r="C2132" t="str">
            <v>411224130408</v>
          </cell>
        </row>
        <row r="2133">
          <cell r="B2133" t="str">
            <v>沈院组</v>
          </cell>
          <cell r="C2133" t="str">
            <v>411224130409</v>
          </cell>
        </row>
        <row r="2134">
          <cell r="B2134" t="str">
            <v>董村组</v>
          </cell>
          <cell r="C2134" t="str">
            <v>411224130410</v>
          </cell>
        </row>
        <row r="2135">
          <cell r="B2135" t="str">
            <v>明沟口组</v>
          </cell>
          <cell r="C2135" t="str">
            <v>411224130411</v>
          </cell>
        </row>
        <row r="2136">
          <cell r="B2136" t="str">
            <v>大竹园组</v>
          </cell>
          <cell r="C2136" t="str">
            <v>411224130412</v>
          </cell>
        </row>
        <row r="2137">
          <cell r="B2137" t="str">
            <v>梨树坪组</v>
          </cell>
          <cell r="C2137" t="str">
            <v>411224130413</v>
          </cell>
        </row>
        <row r="2138">
          <cell r="B2138" t="str">
            <v>李庄组</v>
          </cell>
          <cell r="C2138" t="str">
            <v>411224130414</v>
          </cell>
        </row>
        <row r="2139">
          <cell r="B2139" t="str">
            <v>沈庄组</v>
          </cell>
          <cell r="C2139" t="str">
            <v>411224130415</v>
          </cell>
        </row>
        <row r="2140">
          <cell r="B2140" t="str">
            <v>三岔口组</v>
          </cell>
          <cell r="C2140" t="str">
            <v>411224130416</v>
          </cell>
        </row>
        <row r="2141">
          <cell r="B2141" t="str">
            <v>沟口村</v>
          </cell>
          <cell r="C2141" t="str">
            <v>4112241305</v>
          </cell>
        </row>
        <row r="2142">
          <cell r="B2142" t="str">
            <v>西湾组</v>
          </cell>
          <cell r="C2142" t="str">
            <v>411224130501</v>
          </cell>
        </row>
        <row r="2143">
          <cell r="B2143" t="str">
            <v>北头组</v>
          </cell>
          <cell r="C2143" t="str">
            <v>411224130502</v>
          </cell>
        </row>
        <row r="2144">
          <cell r="B2144" t="str">
            <v>沟口组</v>
          </cell>
          <cell r="C2144" t="str">
            <v>411224130503</v>
          </cell>
        </row>
        <row r="2145">
          <cell r="B2145" t="str">
            <v>焦口组</v>
          </cell>
          <cell r="C2145" t="str">
            <v>411224130504</v>
          </cell>
        </row>
        <row r="2146">
          <cell r="B2146" t="str">
            <v>焦沟组</v>
          </cell>
          <cell r="C2146" t="str">
            <v>411224130505</v>
          </cell>
        </row>
        <row r="2147">
          <cell r="B2147" t="str">
            <v>前台组</v>
          </cell>
          <cell r="C2147" t="str">
            <v>411224130506</v>
          </cell>
        </row>
        <row r="2148">
          <cell r="B2148" t="str">
            <v>西湾组</v>
          </cell>
          <cell r="C2148" t="str">
            <v>411224130507</v>
          </cell>
        </row>
        <row r="2149">
          <cell r="B2149" t="str">
            <v>南头组</v>
          </cell>
          <cell r="C2149" t="str">
            <v>411224130508</v>
          </cell>
        </row>
        <row r="2150">
          <cell r="B2150" t="str">
            <v>焦沟口组</v>
          </cell>
          <cell r="C2150" t="str">
            <v>411224130509</v>
          </cell>
        </row>
        <row r="2151">
          <cell r="B2151" t="str">
            <v>梁家湾组</v>
          </cell>
          <cell r="C2151" t="str">
            <v>411224130510</v>
          </cell>
        </row>
        <row r="2152">
          <cell r="B2152" t="str">
            <v>原上组</v>
          </cell>
          <cell r="C2152" t="str">
            <v>411224130511</v>
          </cell>
        </row>
        <row r="2153">
          <cell r="B2153" t="str">
            <v>丰原组</v>
          </cell>
          <cell r="C2153" t="str">
            <v>411224130512</v>
          </cell>
        </row>
        <row r="2154">
          <cell r="B2154" t="str">
            <v>庄沟组</v>
          </cell>
          <cell r="C2154" t="str">
            <v>411224130513</v>
          </cell>
        </row>
        <row r="2155">
          <cell r="B2155" t="str">
            <v>半沟组</v>
          </cell>
          <cell r="C2155" t="str">
            <v>411224130514</v>
          </cell>
        </row>
        <row r="2156">
          <cell r="B2156" t="str">
            <v>石界组</v>
          </cell>
          <cell r="C2156" t="str">
            <v>411224130515</v>
          </cell>
        </row>
        <row r="2157">
          <cell r="B2157" t="str">
            <v>东沟组</v>
          </cell>
          <cell r="C2157" t="str">
            <v>411224130516</v>
          </cell>
        </row>
        <row r="2158">
          <cell r="B2158" t="str">
            <v>河湾新区社区</v>
          </cell>
          <cell r="C2158" t="str">
            <v>4112241306</v>
          </cell>
        </row>
        <row r="2159">
          <cell r="B2159" t="str">
            <v>官坡村</v>
          </cell>
          <cell r="C2159" t="str">
            <v>4112241307</v>
          </cell>
        </row>
        <row r="2160">
          <cell r="B2160" t="str">
            <v>一组</v>
          </cell>
          <cell r="C2160" t="str">
            <v>411224130701</v>
          </cell>
        </row>
        <row r="2161">
          <cell r="B2161" t="str">
            <v>二组</v>
          </cell>
          <cell r="C2161" t="str">
            <v>411224130702</v>
          </cell>
        </row>
        <row r="2162">
          <cell r="B2162" t="str">
            <v>三组</v>
          </cell>
          <cell r="C2162" t="str">
            <v>411224130703</v>
          </cell>
        </row>
        <row r="2163">
          <cell r="B2163" t="str">
            <v>四组</v>
          </cell>
          <cell r="C2163" t="str">
            <v>411224130704</v>
          </cell>
        </row>
        <row r="2164">
          <cell r="B2164" t="str">
            <v>五组</v>
          </cell>
          <cell r="C2164" t="str">
            <v>411224130705</v>
          </cell>
        </row>
        <row r="2165">
          <cell r="B2165" t="str">
            <v>六组</v>
          </cell>
          <cell r="C2165" t="str">
            <v>411224130706</v>
          </cell>
        </row>
        <row r="2166">
          <cell r="B2166" t="str">
            <v>七组</v>
          </cell>
          <cell r="C2166" t="str">
            <v>411224130707</v>
          </cell>
        </row>
        <row r="2167">
          <cell r="B2167" t="str">
            <v>八组</v>
          </cell>
          <cell r="C2167" t="str">
            <v>411224130708</v>
          </cell>
        </row>
        <row r="2168">
          <cell r="B2168" t="str">
            <v>九组</v>
          </cell>
          <cell r="C2168" t="str">
            <v>411224130709</v>
          </cell>
        </row>
        <row r="2169">
          <cell r="B2169" t="str">
            <v>十组</v>
          </cell>
          <cell r="C2169" t="str">
            <v>411224130710</v>
          </cell>
        </row>
        <row r="2170">
          <cell r="B2170" t="str">
            <v>十一组</v>
          </cell>
          <cell r="C2170" t="str">
            <v>411224130711</v>
          </cell>
        </row>
        <row r="2171">
          <cell r="B2171" t="str">
            <v>十二组</v>
          </cell>
          <cell r="C2171" t="str">
            <v>411224130712</v>
          </cell>
        </row>
        <row r="2172">
          <cell r="B2172" t="str">
            <v>十三组</v>
          </cell>
          <cell r="C2172" t="str">
            <v>411224130713</v>
          </cell>
        </row>
        <row r="2173">
          <cell r="B2173" t="str">
            <v>大块村</v>
          </cell>
          <cell r="C2173" t="str">
            <v>4112241308</v>
          </cell>
        </row>
        <row r="2174">
          <cell r="B2174" t="str">
            <v>瓦房沟组</v>
          </cell>
          <cell r="C2174" t="str">
            <v>411224130801</v>
          </cell>
        </row>
        <row r="2175">
          <cell r="B2175" t="str">
            <v>瓦房沟口组</v>
          </cell>
          <cell r="C2175" t="str">
            <v>411224130802</v>
          </cell>
        </row>
        <row r="2176">
          <cell r="B2176" t="str">
            <v>前后沟组</v>
          </cell>
          <cell r="C2176" t="str">
            <v>411224130806</v>
          </cell>
        </row>
        <row r="2177">
          <cell r="B2177" t="str">
            <v>北湾组</v>
          </cell>
          <cell r="C2177" t="str">
            <v>411224130807</v>
          </cell>
        </row>
        <row r="2178">
          <cell r="B2178" t="str">
            <v>大块组</v>
          </cell>
          <cell r="C2178" t="str">
            <v>411224130808</v>
          </cell>
        </row>
        <row r="2179">
          <cell r="B2179" t="str">
            <v>李庄组</v>
          </cell>
          <cell r="C2179" t="str">
            <v>411224130809</v>
          </cell>
        </row>
        <row r="2180">
          <cell r="B2180" t="str">
            <v>沙沟村</v>
          </cell>
          <cell r="C2180" t="str">
            <v>4112241309</v>
          </cell>
        </row>
        <row r="2181">
          <cell r="B2181" t="str">
            <v>刘家沟组</v>
          </cell>
          <cell r="C2181" t="str">
            <v>411224130901</v>
          </cell>
        </row>
        <row r="2182">
          <cell r="B2182" t="str">
            <v>火神庙组</v>
          </cell>
          <cell r="C2182" t="str">
            <v>411224130902</v>
          </cell>
        </row>
        <row r="2183">
          <cell r="B2183" t="str">
            <v>珍珠沟组</v>
          </cell>
          <cell r="C2183" t="str">
            <v>411224130903</v>
          </cell>
        </row>
        <row r="2184">
          <cell r="B2184" t="str">
            <v>小虎湾组</v>
          </cell>
          <cell r="C2184" t="str">
            <v>411224130904</v>
          </cell>
        </row>
        <row r="2185">
          <cell r="B2185" t="str">
            <v>上河组</v>
          </cell>
          <cell r="C2185" t="str">
            <v>411224130905</v>
          </cell>
        </row>
        <row r="2186">
          <cell r="B2186" t="str">
            <v>沙沟口组</v>
          </cell>
          <cell r="C2186" t="str">
            <v>411224130906</v>
          </cell>
        </row>
        <row r="2187">
          <cell r="B2187" t="str">
            <v>学根组</v>
          </cell>
          <cell r="C2187" t="str">
            <v>411224130907</v>
          </cell>
        </row>
        <row r="2188">
          <cell r="B2188" t="str">
            <v>马家沟组</v>
          </cell>
          <cell r="C2188" t="str">
            <v>411224130908</v>
          </cell>
        </row>
        <row r="2189">
          <cell r="B2189" t="str">
            <v>狗爪印组</v>
          </cell>
          <cell r="C2189" t="str">
            <v>411224130909</v>
          </cell>
        </row>
        <row r="2190">
          <cell r="B2190" t="str">
            <v>前梁组</v>
          </cell>
          <cell r="C2190" t="str">
            <v>411224130910</v>
          </cell>
        </row>
        <row r="2191">
          <cell r="B2191" t="str">
            <v>皮家门组</v>
          </cell>
          <cell r="C2191" t="str">
            <v>411224130911</v>
          </cell>
        </row>
        <row r="2192">
          <cell r="B2192" t="str">
            <v>育新村</v>
          </cell>
          <cell r="C2192" t="str">
            <v>4112241311</v>
          </cell>
        </row>
        <row r="2193">
          <cell r="B2193" t="str">
            <v>新区组</v>
          </cell>
          <cell r="C2193" t="str">
            <v>411224131101</v>
          </cell>
        </row>
        <row r="2194">
          <cell r="B2194" t="str">
            <v>仓房组</v>
          </cell>
          <cell r="C2194" t="str">
            <v>411224131102</v>
          </cell>
        </row>
        <row r="2195">
          <cell r="B2195" t="str">
            <v>马岩沟组</v>
          </cell>
          <cell r="C2195" t="str">
            <v>411224131103</v>
          </cell>
        </row>
        <row r="2196">
          <cell r="B2196" t="str">
            <v>西坡组</v>
          </cell>
          <cell r="C2196" t="str">
            <v>411224131104</v>
          </cell>
        </row>
        <row r="2197">
          <cell r="B2197" t="str">
            <v>碾道组</v>
          </cell>
          <cell r="C2197" t="str">
            <v>411224131105</v>
          </cell>
        </row>
        <row r="2198">
          <cell r="B2198" t="str">
            <v>沟口组</v>
          </cell>
          <cell r="C2198" t="str">
            <v>411224131106</v>
          </cell>
        </row>
        <row r="2199">
          <cell r="B2199" t="str">
            <v>熊沟组</v>
          </cell>
          <cell r="C2199" t="str">
            <v>411224131107</v>
          </cell>
        </row>
        <row r="2200">
          <cell r="B2200" t="str">
            <v>卫信沟组</v>
          </cell>
          <cell r="C2200" t="str">
            <v>411224131108</v>
          </cell>
        </row>
        <row r="2201">
          <cell r="B2201" t="str">
            <v>龙潭沟组</v>
          </cell>
          <cell r="C2201" t="str">
            <v>411224131109</v>
          </cell>
        </row>
        <row r="2202">
          <cell r="B2202" t="str">
            <v>南北沟组</v>
          </cell>
          <cell r="C2202" t="str">
            <v>411224131110</v>
          </cell>
        </row>
        <row r="2203">
          <cell r="B2203" t="str">
            <v>壮壕组</v>
          </cell>
          <cell r="C2203" t="str">
            <v>411224131111</v>
          </cell>
        </row>
        <row r="2204">
          <cell r="B2204" t="str">
            <v>三岔组</v>
          </cell>
          <cell r="C2204" t="str">
            <v>411224131112</v>
          </cell>
        </row>
        <row r="2205">
          <cell r="B2205" t="str">
            <v>上店组</v>
          </cell>
          <cell r="C2205" t="str">
            <v>411224131113</v>
          </cell>
        </row>
        <row r="2206">
          <cell r="B2206" t="str">
            <v>黄花沟组</v>
          </cell>
          <cell r="C2206" t="str">
            <v>411224131114</v>
          </cell>
        </row>
        <row r="2207">
          <cell r="B2207" t="str">
            <v>兰东村</v>
          </cell>
          <cell r="C2207" t="str">
            <v>4112241314</v>
          </cell>
        </row>
        <row r="2208">
          <cell r="B2208" t="str">
            <v>沟口组</v>
          </cell>
          <cell r="C2208" t="str">
            <v>411224131401</v>
          </cell>
        </row>
        <row r="2209">
          <cell r="B2209" t="str">
            <v>大院组</v>
          </cell>
          <cell r="C2209" t="str">
            <v>411224131402</v>
          </cell>
        </row>
        <row r="2210">
          <cell r="B2210" t="str">
            <v>北楼组</v>
          </cell>
          <cell r="C2210" t="str">
            <v>411224131403</v>
          </cell>
        </row>
        <row r="2211">
          <cell r="B2211" t="str">
            <v>安沟口组</v>
          </cell>
          <cell r="C2211" t="str">
            <v>411224131404</v>
          </cell>
        </row>
        <row r="2212">
          <cell r="B2212" t="str">
            <v>杨树村组</v>
          </cell>
          <cell r="C2212" t="str">
            <v>411224131405</v>
          </cell>
        </row>
        <row r="2213">
          <cell r="B2213" t="str">
            <v>幸福村组</v>
          </cell>
          <cell r="C2213" t="str">
            <v>411224131406</v>
          </cell>
        </row>
        <row r="2214">
          <cell r="B2214" t="str">
            <v>东街组</v>
          </cell>
          <cell r="C2214" t="str">
            <v>411224131407</v>
          </cell>
        </row>
        <row r="2215">
          <cell r="B2215" t="str">
            <v>寒山沟组</v>
          </cell>
          <cell r="C2215" t="str">
            <v>411224131408</v>
          </cell>
        </row>
        <row r="2216">
          <cell r="B2216" t="str">
            <v>上场组</v>
          </cell>
          <cell r="C2216" t="str">
            <v>411224131409</v>
          </cell>
        </row>
        <row r="2217">
          <cell r="B2217" t="str">
            <v>磨口组</v>
          </cell>
          <cell r="C2217" t="str">
            <v>411224131410</v>
          </cell>
        </row>
        <row r="2218">
          <cell r="B2218" t="str">
            <v>蜘蛛山组</v>
          </cell>
          <cell r="C2218" t="str">
            <v>411224131411</v>
          </cell>
        </row>
        <row r="2219">
          <cell r="B2219" t="str">
            <v>太阳口组</v>
          </cell>
          <cell r="C2219" t="str">
            <v>411224131412</v>
          </cell>
        </row>
        <row r="2220">
          <cell r="B2220" t="str">
            <v>王家村组</v>
          </cell>
          <cell r="C2220" t="str">
            <v>411224131413</v>
          </cell>
        </row>
        <row r="2221">
          <cell r="B2221" t="str">
            <v>东源组</v>
          </cell>
          <cell r="C2221" t="str">
            <v>411224131414</v>
          </cell>
        </row>
        <row r="2222">
          <cell r="B2222" t="str">
            <v>红联组</v>
          </cell>
          <cell r="C2222" t="str">
            <v>411224131415</v>
          </cell>
        </row>
        <row r="2223">
          <cell r="B2223" t="str">
            <v>兰草村</v>
          </cell>
          <cell r="C2223" t="str">
            <v>4112241315</v>
          </cell>
        </row>
        <row r="2224">
          <cell r="B2224" t="str">
            <v>凉前组</v>
          </cell>
          <cell r="C2224" t="str">
            <v>411224131501</v>
          </cell>
        </row>
        <row r="2225">
          <cell r="B2225" t="str">
            <v>小街组</v>
          </cell>
          <cell r="C2225" t="str">
            <v>411224131502</v>
          </cell>
        </row>
        <row r="2226">
          <cell r="B2226" t="str">
            <v>新街组</v>
          </cell>
          <cell r="C2226" t="str">
            <v>411224131503</v>
          </cell>
        </row>
        <row r="2227">
          <cell r="B2227" t="str">
            <v>麦家村组</v>
          </cell>
          <cell r="C2227" t="str">
            <v>411224131505</v>
          </cell>
        </row>
        <row r="2228">
          <cell r="B2228" t="str">
            <v>杨家蹍组</v>
          </cell>
          <cell r="C2228" t="str">
            <v>411224131506</v>
          </cell>
        </row>
        <row r="2229">
          <cell r="B2229" t="str">
            <v>沙梁组</v>
          </cell>
          <cell r="C2229" t="str">
            <v>411224131507</v>
          </cell>
        </row>
        <row r="2230">
          <cell r="B2230" t="str">
            <v>庙沟口组</v>
          </cell>
          <cell r="C2230" t="str">
            <v>411224131508</v>
          </cell>
        </row>
        <row r="2231">
          <cell r="B2231" t="str">
            <v>顺沟组</v>
          </cell>
          <cell r="C2231" t="str">
            <v>411224131510</v>
          </cell>
        </row>
        <row r="2232">
          <cell r="B2232" t="str">
            <v>东川口组</v>
          </cell>
          <cell r="C2232" t="str">
            <v>411224131511</v>
          </cell>
        </row>
        <row r="2233">
          <cell r="B2233" t="str">
            <v>大街组</v>
          </cell>
          <cell r="C2233" t="str">
            <v>411224131512</v>
          </cell>
        </row>
        <row r="2234">
          <cell r="B2234" t="str">
            <v>双湾组</v>
          </cell>
          <cell r="C2234" t="str">
            <v>411224131514</v>
          </cell>
        </row>
        <row r="2235">
          <cell r="B2235" t="str">
            <v>曲家村组</v>
          </cell>
          <cell r="C2235" t="str">
            <v>411224131516</v>
          </cell>
        </row>
        <row r="2236">
          <cell r="B2236" t="str">
            <v>中街组</v>
          </cell>
          <cell r="C2236" t="str">
            <v>411224131517</v>
          </cell>
        </row>
        <row r="2237">
          <cell r="B2237" t="str">
            <v>凉后组</v>
          </cell>
          <cell r="C2237" t="str">
            <v>411224131518</v>
          </cell>
        </row>
        <row r="2238">
          <cell r="B2238" t="str">
            <v>兰西村</v>
          </cell>
          <cell r="C2238" t="str">
            <v>4112241316</v>
          </cell>
        </row>
        <row r="2239">
          <cell r="B2239" t="str">
            <v>后沟组</v>
          </cell>
          <cell r="C2239" t="str">
            <v>411224131601</v>
          </cell>
        </row>
        <row r="2240">
          <cell r="B2240" t="str">
            <v>前沟组</v>
          </cell>
          <cell r="C2240" t="str">
            <v>411224131603</v>
          </cell>
        </row>
        <row r="2241">
          <cell r="B2241" t="str">
            <v>竹园组</v>
          </cell>
          <cell r="C2241" t="str">
            <v>411224131604</v>
          </cell>
        </row>
        <row r="2242">
          <cell r="B2242" t="str">
            <v>后坑组</v>
          </cell>
          <cell r="C2242" t="str">
            <v>411224131605</v>
          </cell>
        </row>
        <row r="2243">
          <cell r="B2243" t="str">
            <v>阳坡组</v>
          </cell>
          <cell r="C2243" t="str">
            <v>411224131606</v>
          </cell>
        </row>
        <row r="2244">
          <cell r="B2244" t="str">
            <v>阴坡组</v>
          </cell>
          <cell r="C2244" t="str">
            <v>411224131607</v>
          </cell>
        </row>
        <row r="2245">
          <cell r="B2245" t="str">
            <v>寺坡组</v>
          </cell>
          <cell r="C2245" t="str">
            <v>411224131608</v>
          </cell>
        </row>
        <row r="2246">
          <cell r="B2246" t="str">
            <v>沟口组</v>
          </cell>
          <cell r="C2246" t="str">
            <v>411224131609</v>
          </cell>
        </row>
        <row r="2247">
          <cell r="B2247" t="str">
            <v>北院组</v>
          </cell>
          <cell r="C2247" t="str">
            <v>411224131610</v>
          </cell>
        </row>
        <row r="2248">
          <cell r="B2248" t="str">
            <v>小杰沟组</v>
          </cell>
          <cell r="C2248" t="str">
            <v>411224131611</v>
          </cell>
        </row>
        <row r="2249">
          <cell r="B2249" t="str">
            <v>郭村组</v>
          </cell>
          <cell r="C2249" t="str">
            <v>411224131612</v>
          </cell>
        </row>
        <row r="2250">
          <cell r="B2250" t="str">
            <v>曹院组</v>
          </cell>
          <cell r="C2250" t="str">
            <v>411224131613</v>
          </cell>
        </row>
        <row r="2251">
          <cell r="B2251" t="str">
            <v>安坪村</v>
          </cell>
          <cell r="C2251" t="str">
            <v>4112241317</v>
          </cell>
        </row>
        <row r="2252">
          <cell r="B2252" t="str">
            <v>上村组</v>
          </cell>
          <cell r="C2252" t="str">
            <v>411224131701</v>
          </cell>
        </row>
        <row r="2253">
          <cell r="B2253" t="str">
            <v>安沟口组</v>
          </cell>
          <cell r="C2253" t="str">
            <v>411224131702</v>
          </cell>
        </row>
        <row r="2254">
          <cell r="B2254" t="str">
            <v>下地组</v>
          </cell>
          <cell r="C2254" t="str">
            <v>411224131703</v>
          </cell>
        </row>
        <row r="2255">
          <cell r="B2255" t="str">
            <v>忍子沟组</v>
          </cell>
          <cell r="C2255" t="str">
            <v>411224131704</v>
          </cell>
        </row>
        <row r="2256">
          <cell r="B2256" t="str">
            <v>河南组</v>
          </cell>
          <cell r="C2256" t="str">
            <v>411224131705</v>
          </cell>
        </row>
        <row r="2257">
          <cell r="B2257" t="str">
            <v>蔡家组</v>
          </cell>
          <cell r="C2257" t="str">
            <v>411224131706</v>
          </cell>
        </row>
        <row r="2258">
          <cell r="B2258" t="str">
            <v>兴龙组</v>
          </cell>
          <cell r="C2258" t="str">
            <v>411224131710</v>
          </cell>
        </row>
        <row r="2259">
          <cell r="B2259" t="str">
            <v>东沟组</v>
          </cell>
          <cell r="C2259" t="str">
            <v>411224131711</v>
          </cell>
        </row>
        <row r="2260">
          <cell r="B2260" t="str">
            <v>梨树组</v>
          </cell>
          <cell r="C2260" t="str">
            <v>411224131712</v>
          </cell>
        </row>
        <row r="2261">
          <cell r="B2261" t="str">
            <v>平安组</v>
          </cell>
          <cell r="C2261" t="str">
            <v>411224131714</v>
          </cell>
        </row>
        <row r="2262">
          <cell r="B2262" t="str">
            <v>洞前组</v>
          </cell>
          <cell r="C2262" t="str">
            <v>411224131716</v>
          </cell>
        </row>
        <row r="2263">
          <cell r="B2263" t="str">
            <v>洞后组</v>
          </cell>
          <cell r="C2263" t="str">
            <v>411224131717</v>
          </cell>
        </row>
        <row r="2264">
          <cell r="B2264" t="str">
            <v>王疙瘩组</v>
          </cell>
          <cell r="C2264" t="str">
            <v>411224131718</v>
          </cell>
        </row>
        <row r="2265">
          <cell r="B2265" t="str">
            <v>官坡镇本级</v>
          </cell>
          <cell r="C2265" t="str">
            <v>4112241399</v>
          </cell>
        </row>
        <row r="2266">
          <cell r="B2266" t="str">
            <v>徐家湾乡</v>
          </cell>
          <cell r="C2266" t="str">
            <v>41122414</v>
          </cell>
        </row>
        <row r="2267">
          <cell r="B2267" t="str">
            <v>丰太村</v>
          </cell>
          <cell r="C2267" t="str">
            <v>4112241401</v>
          </cell>
        </row>
        <row r="2268">
          <cell r="B2268" t="str">
            <v>刘家砭组</v>
          </cell>
          <cell r="C2268" t="str">
            <v>411224140101</v>
          </cell>
        </row>
        <row r="2269">
          <cell r="B2269" t="str">
            <v>前湾组</v>
          </cell>
          <cell r="C2269" t="str">
            <v>411224140102</v>
          </cell>
        </row>
        <row r="2270">
          <cell r="B2270" t="str">
            <v>龙湾组</v>
          </cell>
          <cell r="C2270" t="str">
            <v>411224140103</v>
          </cell>
        </row>
        <row r="2271">
          <cell r="B2271" t="str">
            <v>泰丰组</v>
          </cell>
          <cell r="C2271" t="str">
            <v>411224140104</v>
          </cell>
        </row>
        <row r="2272">
          <cell r="B2272" t="str">
            <v>河龙组</v>
          </cell>
          <cell r="C2272" t="str">
            <v>411224140108</v>
          </cell>
        </row>
        <row r="2273">
          <cell r="B2273" t="str">
            <v>石墙根组</v>
          </cell>
          <cell r="C2273" t="str">
            <v>411224140109</v>
          </cell>
        </row>
        <row r="2274">
          <cell r="B2274" t="str">
            <v>石龙组</v>
          </cell>
          <cell r="C2274" t="str">
            <v>411224140111</v>
          </cell>
        </row>
        <row r="2275">
          <cell r="B2275" t="str">
            <v>任岭组</v>
          </cell>
          <cell r="C2275" t="str">
            <v>411224140112</v>
          </cell>
        </row>
        <row r="2276">
          <cell r="B2276" t="str">
            <v>石断河村</v>
          </cell>
          <cell r="C2276" t="str">
            <v>4112241402</v>
          </cell>
        </row>
        <row r="2277">
          <cell r="B2277" t="str">
            <v>里巴沟组</v>
          </cell>
          <cell r="C2277" t="str">
            <v>411224140201</v>
          </cell>
        </row>
        <row r="2278">
          <cell r="B2278" t="str">
            <v>河东组</v>
          </cell>
          <cell r="C2278" t="str">
            <v>411224140202</v>
          </cell>
        </row>
        <row r="2279">
          <cell r="B2279" t="str">
            <v>河西组</v>
          </cell>
          <cell r="C2279" t="str">
            <v>411224140203</v>
          </cell>
        </row>
        <row r="2280">
          <cell r="B2280" t="str">
            <v>后梁组</v>
          </cell>
          <cell r="C2280" t="str">
            <v>411224140204</v>
          </cell>
        </row>
        <row r="2281">
          <cell r="B2281" t="str">
            <v>碾道组</v>
          </cell>
          <cell r="C2281" t="str">
            <v>411224140205</v>
          </cell>
        </row>
        <row r="2282">
          <cell r="B2282" t="str">
            <v>前村组</v>
          </cell>
          <cell r="C2282" t="str">
            <v>411224140206</v>
          </cell>
        </row>
        <row r="2283">
          <cell r="B2283" t="str">
            <v>河口组</v>
          </cell>
          <cell r="C2283" t="str">
            <v>411224140207</v>
          </cell>
        </row>
        <row r="2284">
          <cell r="B2284" t="str">
            <v>五架岭组</v>
          </cell>
          <cell r="C2284" t="str">
            <v>411224140208</v>
          </cell>
        </row>
        <row r="2285">
          <cell r="B2285" t="str">
            <v>前斗沟组</v>
          </cell>
          <cell r="C2285" t="str">
            <v>411224140209</v>
          </cell>
        </row>
        <row r="2286">
          <cell r="B2286" t="str">
            <v>后斗沟组</v>
          </cell>
          <cell r="C2286" t="str">
            <v>411224140210</v>
          </cell>
        </row>
        <row r="2287">
          <cell r="B2287" t="str">
            <v>湖里组</v>
          </cell>
          <cell r="C2287" t="str">
            <v>411224140211</v>
          </cell>
        </row>
        <row r="2288">
          <cell r="B2288" t="str">
            <v>河洛村</v>
          </cell>
          <cell r="C2288" t="str">
            <v>4112241403</v>
          </cell>
        </row>
        <row r="2289">
          <cell r="B2289" t="str">
            <v>沟口组</v>
          </cell>
          <cell r="C2289" t="str">
            <v>411224140301</v>
          </cell>
        </row>
        <row r="2290">
          <cell r="B2290" t="str">
            <v>朱攻石组</v>
          </cell>
          <cell r="C2290" t="str">
            <v>411224140302</v>
          </cell>
        </row>
        <row r="2291">
          <cell r="B2291" t="str">
            <v>后沟组</v>
          </cell>
          <cell r="C2291" t="str">
            <v>411224140303</v>
          </cell>
        </row>
        <row r="2292">
          <cell r="B2292" t="str">
            <v>八里坪组</v>
          </cell>
          <cell r="C2292" t="str">
            <v>411224140304</v>
          </cell>
        </row>
        <row r="2293">
          <cell r="B2293" t="str">
            <v>岭上组</v>
          </cell>
          <cell r="C2293" t="str">
            <v>411224140305</v>
          </cell>
        </row>
        <row r="2294">
          <cell r="B2294" t="str">
            <v>前沟组</v>
          </cell>
          <cell r="C2294" t="str">
            <v>411224140306</v>
          </cell>
        </row>
        <row r="2295">
          <cell r="B2295" t="str">
            <v>对勾岔组</v>
          </cell>
          <cell r="C2295" t="str">
            <v>411224140307</v>
          </cell>
        </row>
        <row r="2296">
          <cell r="B2296" t="str">
            <v>韩岭组</v>
          </cell>
          <cell r="C2296" t="str">
            <v>411224140308</v>
          </cell>
        </row>
        <row r="2297">
          <cell r="B2297" t="str">
            <v>干沟脑组</v>
          </cell>
          <cell r="C2297" t="str">
            <v>411224140309</v>
          </cell>
        </row>
        <row r="2298">
          <cell r="B2298" t="str">
            <v>柏木沟组</v>
          </cell>
          <cell r="C2298" t="str">
            <v>411224140310</v>
          </cell>
        </row>
        <row r="2299">
          <cell r="B2299" t="str">
            <v>黄湾组</v>
          </cell>
          <cell r="C2299" t="str">
            <v>411224140311</v>
          </cell>
        </row>
        <row r="2300">
          <cell r="B2300" t="str">
            <v>新庄组</v>
          </cell>
          <cell r="C2300" t="str">
            <v>411224140312</v>
          </cell>
        </row>
        <row r="2301">
          <cell r="B2301" t="str">
            <v>凤凰湾村</v>
          </cell>
          <cell r="C2301" t="str">
            <v>4112241405</v>
          </cell>
        </row>
        <row r="2302">
          <cell r="B2302" t="str">
            <v>洞湾组</v>
          </cell>
          <cell r="C2302" t="str">
            <v>411224140501</v>
          </cell>
        </row>
        <row r="2303">
          <cell r="B2303" t="str">
            <v>大木口组</v>
          </cell>
          <cell r="C2303" t="str">
            <v>411224140502</v>
          </cell>
        </row>
        <row r="2304">
          <cell r="B2304" t="str">
            <v>后窑组</v>
          </cell>
          <cell r="C2304" t="str">
            <v>411224140503</v>
          </cell>
        </row>
        <row r="2305">
          <cell r="B2305" t="str">
            <v>凤凰湾组</v>
          </cell>
          <cell r="C2305" t="str">
            <v>411224140504</v>
          </cell>
        </row>
        <row r="2306">
          <cell r="B2306" t="str">
            <v>河湾组</v>
          </cell>
          <cell r="C2306" t="str">
            <v>411224140505</v>
          </cell>
        </row>
        <row r="2307">
          <cell r="B2307" t="str">
            <v>良木口组</v>
          </cell>
          <cell r="C2307" t="str">
            <v>411224140506</v>
          </cell>
        </row>
        <row r="2308">
          <cell r="B2308" t="str">
            <v>凤凰岭组</v>
          </cell>
          <cell r="C2308" t="str">
            <v>411224140507</v>
          </cell>
        </row>
        <row r="2309">
          <cell r="B2309" t="str">
            <v>山河组</v>
          </cell>
          <cell r="C2309" t="str">
            <v>411224140508</v>
          </cell>
        </row>
        <row r="2310">
          <cell r="B2310" t="str">
            <v>郭岭组</v>
          </cell>
          <cell r="C2310" t="str">
            <v>411224140509</v>
          </cell>
        </row>
        <row r="2311">
          <cell r="B2311" t="str">
            <v>良木沟组</v>
          </cell>
          <cell r="C2311" t="str">
            <v>411224140510</v>
          </cell>
        </row>
        <row r="2312">
          <cell r="B2312" t="str">
            <v>蛇沟组</v>
          </cell>
          <cell r="C2312" t="str">
            <v>411224140511</v>
          </cell>
        </row>
        <row r="2313">
          <cell r="B2313" t="str">
            <v>瓦房组</v>
          </cell>
          <cell r="C2313" t="str">
            <v>411224140512</v>
          </cell>
        </row>
        <row r="2314">
          <cell r="B2314" t="str">
            <v>杨河组</v>
          </cell>
          <cell r="C2314" t="str">
            <v>411224140513</v>
          </cell>
        </row>
        <row r="2315">
          <cell r="B2315" t="str">
            <v>徐家湾村</v>
          </cell>
          <cell r="C2315" t="str">
            <v>4112241406</v>
          </cell>
        </row>
        <row r="2316">
          <cell r="B2316" t="str">
            <v>街上组</v>
          </cell>
          <cell r="C2316" t="str">
            <v>411224140601</v>
          </cell>
        </row>
        <row r="2317">
          <cell r="B2317" t="str">
            <v>后村组</v>
          </cell>
          <cell r="C2317" t="str">
            <v>411224140602</v>
          </cell>
        </row>
        <row r="2318">
          <cell r="B2318" t="str">
            <v>南岭组</v>
          </cell>
          <cell r="C2318" t="str">
            <v>411224140603</v>
          </cell>
        </row>
        <row r="2319">
          <cell r="B2319" t="str">
            <v>南洼组</v>
          </cell>
          <cell r="C2319" t="str">
            <v>411224140604</v>
          </cell>
        </row>
        <row r="2320">
          <cell r="B2320" t="str">
            <v>桐木沟村</v>
          </cell>
          <cell r="C2320" t="str">
            <v>4112241407</v>
          </cell>
        </row>
        <row r="2321">
          <cell r="B2321" t="str">
            <v>前沟组</v>
          </cell>
          <cell r="C2321" t="str">
            <v>411224140702</v>
          </cell>
        </row>
        <row r="2322">
          <cell r="B2322" t="str">
            <v>五里庙组</v>
          </cell>
          <cell r="C2322" t="str">
            <v>411224140703</v>
          </cell>
        </row>
        <row r="2323">
          <cell r="B2323" t="str">
            <v>三岭组</v>
          </cell>
          <cell r="C2323" t="str">
            <v>411224140706</v>
          </cell>
        </row>
        <row r="2324">
          <cell r="B2324" t="str">
            <v>和平组</v>
          </cell>
          <cell r="C2324" t="str">
            <v>411224140708</v>
          </cell>
        </row>
        <row r="2325">
          <cell r="B2325" t="str">
            <v>竹园组</v>
          </cell>
          <cell r="C2325" t="str">
            <v>411224140709</v>
          </cell>
        </row>
        <row r="2326">
          <cell r="B2326" t="str">
            <v>里子坪组</v>
          </cell>
          <cell r="C2326" t="str">
            <v>411224140710</v>
          </cell>
        </row>
        <row r="2327">
          <cell r="B2327" t="str">
            <v>泥沟组</v>
          </cell>
          <cell r="C2327" t="str">
            <v>411224140711</v>
          </cell>
        </row>
        <row r="2328">
          <cell r="B2328" t="str">
            <v>洛韵佳苑社区</v>
          </cell>
          <cell r="C2328" t="str">
            <v>4112241408</v>
          </cell>
        </row>
        <row r="2329">
          <cell r="B2329" t="str">
            <v>熬家村</v>
          </cell>
          <cell r="C2329" t="str">
            <v>4112241410</v>
          </cell>
        </row>
        <row r="2330">
          <cell r="B2330" t="str">
            <v>仓房组</v>
          </cell>
          <cell r="C2330" t="str">
            <v>411224141001</v>
          </cell>
        </row>
        <row r="2331">
          <cell r="B2331" t="str">
            <v>大坪组</v>
          </cell>
          <cell r="C2331" t="str">
            <v>411224141002</v>
          </cell>
        </row>
        <row r="2332">
          <cell r="B2332" t="str">
            <v>下坡组</v>
          </cell>
          <cell r="C2332" t="str">
            <v>411224141003</v>
          </cell>
        </row>
        <row r="2333">
          <cell r="B2333" t="str">
            <v>朱草沟组</v>
          </cell>
          <cell r="C2333" t="str">
            <v>411224141004</v>
          </cell>
        </row>
        <row r="2334">
          <cell r="B2334" t="str">
            <v>熬家组</v>
          </cell>
          <cell r="C2334" t="str">
            <v>411224141008</v>
          </cell>
        </row>
        <row r="2335">
          <cell r="B2335" t="str">
            <v>庙沟组</v>
          </cell>
          <cell r="C2335" t="str">
            <v>411224141010</v>
          </cell>
        </row>
        <row r="2336">
          <cell r="B2336" t="str">
            <v>井家沟组</v>
          </cell>
          <cell r="C2336" t="str">
            <v>411224141011</v>
          </cell>
        </row>
        <row r="2337">
          <cell r="B2337" t="str">
            <v>幸福村</v>
          </cell>
          <cell r="C2337" t="str">
            <v>4112241411</v>
          </cell>
        </row>
        <row r="2338">
          <cell r="B2338" t="str">
            <v>董岭组</v>
          </cell>
          <cell r="C2338" t="str">
            <v>411224141101</v>
          </cell>
        </row>
        <row r="2339">
          <cell r="B2339" t="str">
            <v>当坪组</v>
          </cell>
          <cell r="C2339" t="str">
            <v>411224141102</v>
          </cell>
        </row>
        <row r="2340">
          <cell r="B2340" t="str">
            <v>中村组</v>
          </cell>
          <cell r="C2340" t="str">
            <v>411224141103</v>
          </cell>
        </row>
        <row r="2341">
          <cell r="B2341" t="str">
            <v>寺园组</v>
          </cell>
          <cell r="C2341" t="str">
            <v>411224141104</v>
          </cell>
        </row>
        <row r="2342">
          <cell r="B2342" t="str">
            <v>干口组</v>
          </cell>
          <cell r="C2342" t="str">
            <v>411224141105</v>
          </cell>
        </row>
        <row r="2343">
          <cell r="B2343" t="str">
            <v>董岭组</v>
          </cell>
          <cell r="C2343" t="str">
            <v>411224141106</v>
          </cell>
        </row>
        <row r="2344">
          <cell r="B2344" t="str">
            <v>长青组</v>
          </cell>
          <cell r="C2344" t="str">
            <v>411224141107</v>
          </cell>
        </row>
        <row r="2345">
          <cell r="B2345" t="str">
            <v>鸡湾组</v>
          </cell>
          <cell r="C2345" t="str">
            <v>411224141108</v>
          </cell>
        </row>
        <row r="2346">
          <cell r="B2346" t="str">
            <v>后村组</v>
          </cell>
          <cell r="C2346" t="str">
            <v>411224141109</v>
          </cell>
        </row>
        <row r="2347">
          <cell r="B2347" t="str">
            <v>前场组</v>
          </cell>
          <cell r="C2347" t="str">
            <v>411224141110</v>
          </cell>
        </row>
        <row r="2348">
          <cell r="B2348" t="str">
            <v>洞沟组</v>
          </cell>
          <cell r="C2348" t="str">
            <v>411224141111</v>
          </cell>
        </row>
        <row r="2349">
          <cell r="B2349" t="str">
            <v>洞木口组</v>
          </cell>
          <cell r="C2349" t="str">
            <v>411224141113</v>
          </cell>
        </row>
        <row r="2350">
          <cell r="B2350" t="str">
            <v>徐家湾乡本级</v>
          </cell>
          <cell r="C2350" t="str">
            <v>4112241499</v>
          </cell>
        </row>
        <row r="2351">
          <cell r="B2351" t="str">
            <v>潘河乡</v>
          </cell>
          <cell r="C2351" t="str">
            <v>41122415</v>
          </cell>
        </row>
        <row r="2352">
          <cell r="B2352" t="str">
            <v>潘河村</v>
          </cell>
          <cell r="C2352" t="str">
            <v>4112241502</v>
          </cell>
        </row>
        <row r="2353">
          <cell r="B2353" t="str">
            <v>沟口组</v>
          </cell>
          <cell r="C2353" t="str">
            <v>411224150201</v>
          </cell>
        </row>
        <row r="2354">
          <cell r="B2354" t="str">
            <v>洞沟口组</v>
          </cell>
          <cell r="C2354" t="str">
            <v>411224150202</v>
          </cell>
        </row>
        <row r="2355">
          <cell r="B2355" t="str">
            <v>大村组</v>
          </cell>
          <cell r="C2355" t="str">
            <v>411224150203</v>
          </cell>
        </row>
        <row r="2356">
          <cell r="B2356" t="str">
            <v>西街组</v>
          </cell>
          <cell r="C2356" t="str">
            <v>411224150204</v>
          </cell>
        </row>
        <row r="2357">
          <cell r="B2357" t="str">
            <v>上街组</v>
          </cell>
          <cell r="C2357" t="str">
            <v>411224150205</v>
          </cell>
        </row>
        <row r="2358">
          <cell r="B2358" t="str">
            <v>下街组</v>
          </cell>
          <cell r="C2358" t="str">
            <v>411224150206</v>
          </cell>
        </row>
        <row r="2359">
          <cell r="B2359" t="str">
            <v>后店组</v>
          </cell>
          <cell r="C2359" t="str">
            <v>411224150207</v>
          </cell>
        </row>
        <row r="2360">
          <cell r="B2360" t="str">
            <v>西岭组</v>
          </cell>
          <cell r="C2360" t="str">
            <v>411224150208</v>
          </cell>
        </row>
        <row r="2361">
          <cell r="B2361" t="str">
            <v>小村组</v>
          </cell>
          <cell r="C2361" t="str">
            <v>411224150209</v>
          </cell>
        </row>
        <row r="2362">
          <cell r="B2362" t="str">
            <v>上川村</v>
          </cell>
          <cell r="C2362" t="str">
            <v>4112241503</v>
          </cell>
        </row>
        <row r="2363">
          <cell r="B2363" t="str">
            <v>陈家组</v>
          </cell>
          <cell r="C2363" t="str">
            <v>411224150301</v>
          </cell>
        </row>
        <row r="2364">
          <cell r="B2364" t="str">
            <v>碾子村组</v>
          </cell>
          <cell r="C2364" t="str">
            <v>411224150302</v>
          </cell>
        </row>
        <row r="2365">
          <cell r="B2365" t="str">
            <v>前沟组</v>
          </cell>
          <cell r="C2365" t="str">
            <v>411224150303</v>
          </cell>
        </row>
        <row r="2366">
          <cell r="B2366" t="str">
            <v>圪老湾组</v>
          </cell>
          <cell r="C2366" t="str">
            <v>411224150305</v>
          </cell>
        </row>
        <row r="2367">
          <cell r="B2367" t="str">
            <v>榆树组</v>
          </cell>
          <cell r="C2367" t="str">
            <v>411224150306</v>
          </cell>
        </row>
        <row r="2368">
          <cell r="B2368" t="str">
            <v>宋家组</v>
          </cell>
          <cell r="C2368" t="str">
            <v>411224150308</v>
          </cell>
        </row>
        <row r="2369">
          <cell r="B2369" t="str">
            <v>清河村</v>
          </cell>
          <cell r="C2369" t="str">
            <v>4112241504</v>
          </cell>
        </row>
        <row r="2370">
          <cell r="B2370" t="str">
            <v>后清河组</v>
          </cell>
          <cell r="C2370" t="str">
            <v>411224150401</v>
          </cell>
        </row>
        <row r="2371">
          <cell r="B2371" t="str">
            <v>前清河组</v>
          </cell>
          <cell r="C2371" t="str">
            <v>411224150402</v>
          </cell>
        </row>
        <row r="2372">
          <cell r="B2372" t="str">
            <v>口窝组</v>
          </cell>
          <cell r="C2372" t="str">
            <v>411224150403</v>
          </cell>
        </row>
        <row r="2373">
          <cell r="B2373" t="str">
            <v>水湖组</v>
          </cell>
          <cell r="C2373" t="str">
            <v>411224150404</v>
          </cell>
        </row>
        <row r="2374">
          <cell r="B2374" t="str">
            <v>西岭组</v>
          </cell>
          <cell r="C2374" t="str">
            <v>411224150405</v>
          </cell>
        </row>
        <row r="2375">
          <cell r="B2375" t="str">
            <v>当中岭组</v>
          </cell>
          <cell r="C2375" t="str">
            <v>411224150406</v>
          </cell>
        </row>
        <row r="2376">
          <cell r="B2376" t="str">
            <v>龙沟岭组</v>
          </cell>
          <cell r="C2376" t="str">
            <v>411224150407</v>
          </cell>
        </row>
        <row r="2377">
          <cell r="B2377" t="str">
            <v>潘河家园社区</v>
          </cell>
          <cell r="C2377" t="str">
            <v>4112241505</v>
          </cell>
        </row>
        <row r="2378">
          <cell r="B2378" t="str">
            <v>潘河家园一组</v>
          </cell>
          <cell r="C2378" t="str">
            <v>411224150501</v>
          </cell>
        </row>
        <row r="2379">
          <cell r="B2379" t="str">
            <v>潘河家园二组</v>
          </cell>
          <cell r="C2379" t="str">
            <v>411224150502</v>
          </cell>
        </row>
        <row r="2380">
          <cell r="B2380" t="str">
            <v>禹王村</v>
          </cell>
          <cell r="C2380" t="str">
            <v>4112241506</v>
          </cell>
        </row>
        <row r="2381">
          <cell r="B2381" t="str">
            <v>山岔组</v>
          </cell>
          <cell r="C2381" t="str">
            <v>411224150601</v>
          </cell>
        </row>
        <row r="2382">
          <cell r="B2382" t="str">
            <v>玉皇沟组</v>
          </cell>
          <cell r="C2382" t="str">
            <v>411224150602</v>
          </cell>
        </row>
        <row r="2383">
          <cell r="B2383" t="str">
            <v>龙王庙组</v>
          </cell>
          <cell r="C2383" t="str">
            <v>411224150603</v>
          </cell>
        </row>
        <row r="2384">
          <cell r="B2384" t="str">
            <v>秋核园组</v>
          </cell>
          <cell r="C2384" t="str">
            <v>411224150604</v>
          </cell>
        </row>
        <row r="2385">
          <cell r="B2385" t="str">
            <v>大洼口组</v>
          </cell>
          <cell r="C2385" t="str">
            <v>411224150605</v>
          </cell>
        </row>
        <row r="2386">
          <cell r="B2386" t="str">
            <v>仓房组</v>
          </cell>
          <cell r="C2386" t="str">
            <v>411224150606</v>
          </cell>
        </row>
        <row r="2387">
          <cell r="B2387" t="str">
            <v>砖楼门组</v>
          </cell>
          <cell r="C2387" t="str">
            <v>411224150607</v>
          </cell>
        </row>
        <row r="2388">
          <cell r="B2388" t="str">
            <v>牛草庵组</v>
          </cell>
          <cell r="C2388" t="str">
            <v>411224150608</v>
          </cell>
        </row>
        <row r="2389">
          <cell r="B2389" t="str">
            <v>疙瘩村组</v>
          </cell>
          <cell r="C2389" t="str">
            <v>411224150610</v>
          </cell>
        </row>
        <row r="2390">
          <cell r="B2390" t="str">
            <v>前坪村</v>
          </cell>
          <cell r="C2390" t="str">
            <v>4112241507</v>
          </cell>
        </row>
        <row r="2391">
          <cell r="B2391" t="str">
            <v>前坪二组</v>
          </cell>
          <cell r="C2391" t="str">
            <v>411224150701</v>
          </cell>
        </row>
        <row r="2392">
          <cell r="B2392" t="str">
            <v>宋家村组</v>
          </cell>
          <cell r="C2392" t="str">
            <v>411224150702</v>
          </cell>
        </row>
        <row r="2393">
          <cell r="B2393" t="str">
            <v>小河口组</v>
          </cell>
          <cell r="C2393" t="str">
            <v>411224150703</v>
          </cell>
        </row>
        <row r="2394">
          <cell r="B2394" t="str">
            <v>前坪一组</v>
          </cell>
          <cell r="C2394" t="str">
            <v>411224150704</v>
          </cell>
        </row>
        <row r="2395">
          <cell r="B2395" t="str">
            <v>前坪三组</v>
          </cell>
          <cell r="C2395" t="str">
            <v>411224150705</v>
          </cell>
        </row>
        <row r="2396">
          <cell r="B2396" t="str">
            <v>前河村</v>
          </cell>
          <cell r="C2396" t="str">
            <v>4112241508</v>
          </cell>
        </row>
        <row r="2397">
          <cell r="B2397" t="str">
            <v>小沟口组</v>
          </cell>
          <cell r="C2397" t="str">
            <v>411224150801</v>
          </cell>
        </row>
        <row r="2398">
          <cell r="B2398" t="str">
            <v>堂子村组</v>
          </cell>
          <cell r="C2398" t="str">
            <v>411224150802</v>
          </cell>
        </row>
        <row r="2399">
          <cell r="B2399" t="str">
            <v>干河渠组</v>
          </cell>
          <cell r="C2399" t="str">
            <v>411224150803</v>
          </cell>
        </row>
        <row r="2400">
          <cell r="B2400" t="str">
            <v>口窝组</v>
          </cell>
          <cell r="C2400" t="str">
            <v>411224150804</v>
          </cell>
        </row>
        <row r="2401">
          <cell r="B2401" t="str">
            <v>当地组</v>
          </cell>
          <cell r="C2401" t="str">
            <v>411224150805</v>
          </cell>
        </row>
        <row r="2402">
          <cell r="B2402" t="str">
            <v>坡跟组</v>
          </cell>
          <cell r="C2402" t="str">
            <v>411224150806</v>
          </cell>
        </row>
        <row r="2403">
          <cell r="B2403" t="str">
            <v>黄路坡组</v>
          </cell>
          <cell r="C2403" t="str">
            <v>411224150807</v>
          </cell>
        </row>
        <row r="2404">
          <cell r="B2404" t="str">
            <v>碾沟口组</v>
          </cell>
          <cell r="C2404" t="str">
            <v>411224150808</v>
          </cell>
        </row>
        <row r="2405">
          <cell r="B2405" t="str">
            <v>河西组</v>
          </cell>
          <cell r="C2405" t="str">
            <v>411224150809</v>
          </cell>
        </row>
        <row r="2406">
          <cell r="B2406" t="str">
            <v>任家村组</v>
          </cell>
          <cell r="C2406" t="str">
            <v>411224150810</v>
          </cell>
        </row>
        <row r="2407">
          <cell r="B2407" t="str">
            <v>窄沟组</v>
          </cell>
          <cell r="C2407" t="str">
            <v>411224150811</v>
          </cell>
        </row>
        <row r="2408">
          <cell r="B2408" t="str">
            <v>冠云村</v>
          </cell>
          <cell r="C2408" t="str">
            <v>4112241509</v>
          </cell>
        </row>
        <row r="2409">
          <cell r="B2409" t="str">
            <v>大岭组</v>
          </cell>
          <cell r="C2409" t="str">
            <v>411224150901</v>
          </cell>
        </row>
        <row r="2410">
          <cell r="B2410" t="str">
            <v>王家河组</v>
          </cell>
          <cell r="C2410" t="str">
            <v>411224150902</v>
          </cell>
        </row>
        <row r="2411">
          <cell r="B2411" t="str">
            <v>羊奶沟组</v>
          </cell>
          <cell r="C2411" t="str">
            <v>411224150903</v>
          </cell>
        </row>
        <row r="2412">
          <cell r="B2412" t="str">
            <v>花马组</v>
          </cell>
          <cell r="C2412" t="str">
            <v>411224150904</v>
          </cell>
        </row>
        <row r="2413">
          <cell r="B2413" t="str">
            <v>宝岔组</v>
          </cell>
          <cell r="C2413" t="str">
            <v>411224150905</v>
          </cell>
        </row>
        <row r="2414">
          <cell r="B2414" t="str">
            <v>北窑组</v>
          </cell>
          <cell r="C2414" t="str">
            <v>411224150906</v>
          </cell>
        </row>
        <row r="2415">
          <cell r="B2415" t="str">
            <v>两河村</v>
          </cell>
          <cell r="C2415" t="str">
            <v>4112241510</v>
          </cell>
        </row>
        <row r="2416">
          <cell r="B2416" t="str">
            <v>青石关组</v>
          </cell>
          <cell r="C2416" t="str">
            <v>411224151001</v>
          </cell>
        </row>
        <row r="2417">
          <cell r="B2417" t="str">
            <v>肖家组</v>
          </cell>
          <cell r="C2417" t="str">
            <v>411224151002</v>
          </cell>
        </row>
        <row r="2418">
          <cell r="B2418" t="str">
            <v>西河组</v>
          </cell>
          <cell r="C2418" t="str">
            <v>411224151003</v>
          </cell>
        </row>
        <row r="2419">
          <cell r="B2419" t="str">
            <v>粉房组</v>
          </cell>
          <cell r="C2419" t="str">
            <v>411224151004</v>
          </cell>
        </row>
        <row r="2420">
          <cell r="B2420" t="str">
            <v>两岔组</v>
          </cell>
          <cell r="C2420" t="str">
            <v>411224151005</v>
          </cell>
        </row>
        <row r="2421">
          <cell r="B2421" t="str">
            <v>白家组</v>
          </cell>
          <cell r="C2421" t="str">
            <v>411224151006</v>
          </cell>
        </row>
        <row r="2422">
          <cell r="B2422" t="str">
            <v>薛家岭组</v>
          </cell>
          <cell r="C2422" t="str">
            <v>411224151007</v>
          </cell>
        </row>
        <row r="2423">
          <cell r="B2423" t="str">
            <v>黄叶村</v>
          </cell>
          <cell r="C2423" t="str">
            <v>4112241513</v>
          </cell>
        </row>
        <row r="2424">
          <cell r="B2424" t="str">
            <v>黄岭头组</v>
          </cell>
          <cell r="C2424" t="str">
            <v>411224151301</v>
          </cell>
        </row>
        <row r="2425">
          <cell r="B2425" t="str">
            <v>西坡组</v>
          </cell>
          <cell r="C2425" t="str">
            <v>411224151302</v>
          </cell>
        </row>
        <row r="2426">
          <cell r="B2426" t="str">
            <v>上黄叶组</v>
          </cell>
          <cell r="C2426" t="str">
            <v>411224151303</v>
          </cell>
        </row>
        <row r="2427">
          <cell r="B2427" t="str">
            <v>下黄叶组</v>
          </cell>
          <cell r="C2427" t="str">
            <v>411224151304</v>
          </cell>
        </row>
        <row r="2428">
          <cell r="B2428" t="str">
            <v>前后片组</v>
          </cell>
          <cell r="C2428" t="str">
            <v>411224151305</v>
          </cell>
        </row>
        <row r="2429">
          <cell r="B2429" t="str">
            <v>榆树岭组</v>
          </cell>
          <cell r="C2429" t="str">
            <v>411224151306</v>
          </cell>
        </row>
        <row r="2430">
          <cell r="B2430" t="str">
            <v>中黄叶组</v>
          </cell>
          <cell r="C2430" t="str">
            <v>411224151307</v>
          </cell>
        </row>
        <row r="2431">
          <cell r="B2431" t="str">
            <v>五龙山组</v>
          </cell>
          <cell r="C2431" t="str">
            <v>411224151308</v>
          </cell>
        </row>
        <row r="2432">
          <cell r="B2432" t="str">
            <v>阳坡村</v>
          </cell>
          <cell r="C2432" t="str">
            <v>4112241515</v>
          </cell>
        </row>
        <row r="2433">
          <cell r="B2433" t="str">
            <v>宋家村组</v>
          </cell>
          <cell r="C2433" t="str">
            <v>411224151505</v>
          </cell>
        </row>
        <row r="2434">
          <cell r="B2434" t="str">
            <v>马蹄沟组</v>
          </cell>
          <cell r="C2434" t="str">
            <v>411224151506</v>
          </cell>
        </row>
        <row r="2435">
          <cell r="B2435" t="str">
            <v>阳坡组</v>
          </cell>
          <cell r="C2435" t="str">
            <v>411224151507</v>
          </cell>
        </row>
        <row r="2436">
          <cell r="B2436" t="str">
            <v>郭岭组</v>
          </cell>
          <cell r="C2436" t="str">
            <v>411224151508</v>
          </cell>
        </row>
        <row r="2437">
          <cell r="B2437" t="str">
            <v>岭根组</v>
          </cell>
          <cell r="C2437" t="str">
            <v>411224151509</v>
          </cell>
        </row>
        <row r="2438">
          <cell r="B2438" t="str">
            <v>岗头村</v>
          </cell>
          <cell r="C2438" t="str">
            <v>4112241516</v>
          </cell>
        </row>
        <row r="2439">
          <cell r="B2439" t="str">
            <v>岗头组</v>
          </cell>
          <cell r="C2439" t="str">
            <v>411224151601</v>
          </cell>
        </row>
        <row r="2440">
          <cell r="B2440" t="str">
            <v>常下组</v>
          </cell>
          <cell r="C2440" t="str">
            <v>411224151602</v>
          </cell>
        </row>
        <row r="2441">
          <cell r="B2441" t="str">
            <v>岔路组</v>
          </cell>
          <cell r="C2441" t="str">
            <v>411224151604</v>
          </cell>
        </row>
        <row r="2442">
          <cell r="B2442" t="str">
            <v>常上组</v>
          </cell>
          <cell r="C2442" t="str">
            <v>411224151605</v>
          </cell>
        </row>
        <row r="2443">
          <cell r="B2443" t="str">
            <v>何咀组</v>
          </cell>
          <cell r="C2443" t="str">
            <v>411224151606</v>
          </cell>
        </row>
        <row r="2444">
          <cell r="B2444" t="str">
            <v>梅家村</v>
          </cell>
          <cell r="C2444" t="str">
            <v>4112241517</v>
          </cell>
        </row>
        <row r="2445">
          <cell r="B2445" t="str">
            <v>半坡组</v>
          </cell>
          <cell r="C2445" t="str">
            <v>411224151702</v>
          </cell>
        </row>
        <row r="2446">
          <cell r="B2446" t="str">
            <v>腰朋组</v>
          </cell>
          <cell r="C2446" t="str">
            <v>411224151703</v>
          </cell>
        </row>
        <row r="2447">
          <cell r="B2447" t="str">
            <v>梅家组</v>
          </cell>
          <cell r="C2447" t="str">
            <v>411224151706</v>
          </cell>
        </row>
        <row r="2448">
          <cell r="B2448" t="str">
            <v>潘河乡本级</v>
          </cell>
          <cell r="C2448" t="str">
            <v>4112241599</v>
          </cell>
        </row>
        <row r="2449">
          <cell r="B2449" t="str">
            <v>木桐乡</v>
          </cell>
          <cell r="C2449" t="str">
            <v>41122416</v>
          </cell>
        </row>
        <row r="2450">
          <cell r="B2450" t="str">
            <v>木桐村</v>
          </cell>
          <cell r="C2450" t="str">
            <v>4112241601</v>
          </cell>
        </row>
        <row r="2451">
          <cell r="B2451" t="str">
            <v>南沟组</v>
          </cell>
          <cell r="C2451" t="str">
            <v>411224160101</v>
          </cell>
        </row>
        <row r="2452">
          <cell r="B2452" t="str">
            <v>元圪塔组</v>
          </cell>
          <cell r="C2452" t="str">
            <v>411224160102</v>
          </cell>
        </row>
        <row r="2453">
          <cell r="B2453" t="str">
            <v>青岗湾组</v>
          </cell>
          <cell r="C2453" t="str">
            <v>411224160103</v>
          </cell>
        </row>
        <row r="2454">
          <cell r="B2454" t="str">
            <v>河南组</v>
          </cell>
          <cell r="C2454" t="str">
            <v>411224160104</v>
          </cell>
        </row>
        <row r="2455">
          <cell r="B2455" t="str">
            <v>东街组</v>
          </cell>
          <cell r="C2455" t="str">
            <v>411224160105</v>
          </cell>
        </row>
        <row r="2456">
          <cell r="B2456" t="str">
            <v>西街组</v>
          </cell>
          <cell r="C2456" t="str">
            <v>411224160106</v>
          </cell>
        </row>
        <row r="2457">
          <cell r="B2457" t="str">
            <v>中街组</v>
          </cell>
          <cell r="C2457" t="str">
            <v>411224160107</v>
          </cell>
        </row>
        <row r="2458">
          <cell r="B2458" t="str">
            <v>后村组</v>
          </cell>
          <cell r="C2458" t="str">
            <v>411224160108</v>
          </cell>
        </row>
        <row r="2459">
          <cell r="B2459" t="str">
            <v>后木桐组</v>
          </cell>
          <cell r="C2459" t="str">
            <v>411224160109</v>
          </cell>
        </row>
        <row r="2460">
          <cell r="B2460" t="str">
            <v>白店组</v>
          </cell>
          <cell r="C2460" t="str">
            <v>411224160110</v>
          </cell>
        </row>
        <row r="2461">
          <cell r="B2461" t="str">
            <v>阳沟组</v>
          </cell>
          <cell r="C2461" t="str">
            <v>411224160111</v>
          </cell>
        </row>
        <row r="2462">
          <cell r="B2462" t="str">
            <v>薛村组</v>
          </cell>
          <cell r="C2462" t="str">
            <v>411224160112</v>
          </cell>
        </row>
        <row r="2463">
          <cell r="B2463" t="str">
            <v>刘家组</v>
          </cell>
          <cell r="C2463" t="str">
            <v>411224160113</v>
          </cell>
        </row>
        <row r="2464">
          <cell r="B2464" t="str">
            <v>凉水泉组</v>
          </cell>
          <cell r="C2464" t="str">
            <v>411224160114</v>
          </cell>
        </row>
        <row r="2465">
          <cell r="B2465" t="str">
            <v>后阳沟组</v>
          </cell>
          <cell r="C2465" t="str">
            <v>411224160115</v>
          </cell>
        </row>
        <row r="2466">
          <cell r="B2466" t="str">
            <v>刘家村</v>
          </cell>
          <cell r="C2466" t="str">
            <v>4112241602</v>
          </cell>
        </row>
        <row r="2467">
          <cell r="B2467" t="str">
            <v>白店组</v>
          </cell>
          <cell r="C2467" t="str">
            <v>411224160201</v>
          </cell>
        </row>
        <row r="2468">
          <cell r="B2468" t="str">
            <v>阳沟口组</v>
          </cell>
          <cell r="C2468" t="str">
            <v>411224160202</v>
          </cell>
        </row>
        <row r="2469">
          <cell r="B2469" t="str">
            <v>薛村组</v>
          </cell>
          <cell r="C2469" t="str">
            <v>411224160203</v>
          </cell>
        </row>
        <row r="2470">
          <cell r="B2470" t="str">
            <v>刘家组</v>
          </cell>
          <cell r="C2470" t="str">
            <v>411224160204</v>
          </cell>
        </row>
        <row r="2471">
          <cell r="B2471" t="str">
            <v>凉水泉组</v>
          </cell>
          <cell r="C2471" t="str">
            <v>411224160205</v>
          </cell>
        </row>
        <row r="2472">
          <cell r="B2472" t="str">
            <v>后阳沟组</v>
          </cell>
          <cell r="C2472" t="str">
            <v>411224160206</v>
          </cell>
        </row>
        <row r="2473">
          <cell r="B2473" t="str">
            <v>张家村</v>
          </cell>
          <cell r="C2473" t="str">
            <v>4112241603</v>
          </cell>
        </row>
        <row r="2474">
          <cell r="B2474" t="str">
            <v>桑树坪组</v>
          </cell>
          <cell r="C2474" t="str">
            <v>411224160301</v>
          </cell>
        </row>
        <row r="2475">
          <cell r="B2475" t="str">
            <v>水磨沟组</v>
          </cell>
          <cell r="C2475" t="str">
            <v>411224160302</v>
          </cell>
        </row>
        <row r="2476">
          <cell r="B2476" t="str">
            <v>张家村组</v>
          </cell>
          <cell r="C2476" t="str">
            <v>411224160303</v>
          </cell>
        </row>
        <row r="2477">
          <cell r="B2477" t="str">
            <v>后村组</v>
          </cell>
          <cell r="C2477" t="str">
            <v>411224160304</v>
          </cell>
        </row>
        <row r="2478">
          <cell r="B2478" t="str">
            <v>山沟岔组</v>
          </cell>
          <cell r="C2478" t="str">
            <v>411224160305</v>
          </cell>
        </row>
        <row r="2479">
          <cell r="B2479" t="str">
            <v>前建沟组</v>
          </cell>
          <cell r="C2479" t="str">
            <v>411224160306</v>
          </cell>
        </row>
        <row r="2480">
          <cell r="B2480" t="str">
            <v>竹园组</v>
          </cell>
          <cell r="C2480" t="str">
            <v>411224160307</v>
          </cell>
        </row>
        <row r="2481">
          <cell r="B2481" t="str">
            <v>后建沟组</v>
          </cell>
          <cell r="C2481" t="str">
            <v>411224160308</v>
          </cell>
        </row>
        <row r="2482">
          <cell r="B2482" t="str">
            <v>上院组</v>
          </cell>
          <cell r="C2482" t="str">
            <v>411224160309</v>
          </cell>
        </row>
        <row r="2483">
          <cell r="B2483" t="str">
            <v>拐玉村</v>
          </cell>
          <cell r="C2483" t="str">
            <v>4112241604</v>
          </cell>
        </row>
        <row r="2484">
          <cell r="B2484" t="str">
            <v>李家村组</v>
          </cell>
          <cell r="C2484" t="str">
            <v>411224160401</v>
          </cell>
        </row>
        <row r="2485">
          <cell r="B2485" t="str">
            <v>庄子组</v>
          </cell>
          <cell r="C2485" t="str">
            <v>411224160402</v>
          </cell>
        </row>
        <row r="2486">
          <cell r="B2486" t="str">
            <v>拐玉组</v>
          </cell>
          <cell r="C2486" t="str">
            <v>411224160403</v>
          </cell>
        </row>
        <row r="2487">
          <cell r="B2487" t="str">
            <v>庙上组</v>
          </cell>
          <cell r="C2487" t="str">
            <v>411224160404</v>
          </cell>
        </row>
        <row r="2488">
          <cell r="B2488" t="str">
            <v>勃鸽窑组</v>
          </cell>
          <cell r="C2488" t="str">
            <v>411224160405</v>
          </cell>
        </row>
        <row r="2489">
          <cell r="B2489" t="str">
            <v>石门组</v>
          </cell>
          <cell r="C2489" t="str">
            <v>411224160406</v>
          </cell>
        </row>
        <row r="2490">
          <cell r="B2490" t="str">
            <v>梨岔沟组</v>
          </cell>
          <cell r="C2490" t="str">
            <v>411224160407</v>
          </cell>
        </row>
        <row r="2491">
          <cell r="B2491" t="str">
            <v>后圪塔组</v>
          </cell>
          <cell r="C2491" t="str">
            <v>411224160408</v>
          </cell>
        </row>
        <row r="2492">
          <cell r="B2492" t="str">
            <v>三关村</v>
          </cell>
          <cell r="C2492" t="str">
            <v>4112241605</v>
          </cell>
        </row>
        <row r="2493">
          <cell r="B2493" t="str">
            <v>吴家沟组</v>
          </cell>
          <cell r="C2493" t="str">
            <v>411224160501</v>
          </cell>
        </row>
        <row r="2494">
          <cell r="B2494" t="str">
            <v>竹圆组</v>
          </cell>
          <cell r="C2494" t="str">
            <v>411224160502</v>
          </cell>
        </row>
        <row r="2495">
          <cell r="B2495" t="str">
            <v>凡岭组</v>
          </cell>
          <cell r="C2495" t="str">
            <v>411224160503</v>
          </cell>
        </row>
        <row r="2496">
          <cell r="B2496" t="str">
            <v>杂树沟组</v>
          </cell>
          <cell r="C2496" t="str">
            <v>411224160504</v>
          </cell>
        </row>
        <row r="2497">
          <cell r="B2497" t="str">
            <v>良沟组</v>
          </cell>
          <cell r="C2497" t="str">
            <v>411224160505</v>
          </cell>
        </row>
        <row r="2498">
          <cell r="B2498" t="str">
            <v>北南沟组</v>
          </cell>
          <cell r="C2498" t="str">
            <v>411224160506</v>
          </cell>
        </row>
        <row r="2499">
          <cell r="B2499" t="str">
            <v>沟口组</v>
          </cell>
          <cell r="C2499" t="str">
            <v>411224160507</v>
          </cell>
        </row>
        <row r="2500">
          <cell r="B2500" t="str">
            <v>庙村组</v>
          </cell>
          <cell r="C2500" t="str">
            <v>411224160508</v>
          </cell>
        </row>
        <row r="2501">
          <cell r="B2501" t="str">
            <v>候家沟组</v>
          </cell>
          <cell r="C2501" t="str">
            <v>411224160509</v>
          </cell>
        </row>
        <row r="2502">
          <cell r="B2502" t="str">
            <v>河口村</v>
          </cell>
          <cell r="C2502" t="str">
            <v>4112241606</v>
          </cell>
        </row>
        <row r="2503">
          <cell r="B2503" t="str">
            <v>马渠口组</v>
          </cell>
          <cell r="C2503" t="str">
            <v>411224160601</v>
          </cell>
        </row>
        <row r="2504">
          <cell r="B2504" t="str">
            <v>吴家沟组</v>
          </cell>
          <cell r="C2504" t="str">
            <v>411224160602</v>
          </cell>
        </row>
        <row r="2505">
          <cell r="B2505" t="str">
            <v>后岭组</v>
          </cell>
          <cell r="C2505" t="str">
            <v>411224160603</v>
          </cell>
        </row>
        <row r="2506">
          <cell r="B2506" t="str">
            <v>前岭组</v>
          </cell>
          <cell r="C2506" t="str">
            <v>411224160604</v>
          </cell>
        </row>
        <row r="2507">
          <cell r="B2507" t="str">
            <v>后山组</v>
          </cell>
          <cell r="C2507" t="str">
            <v>411224160605</v>
          </cell>
        </row>
        <row r="2508">
          <cell r="B2508" t="str">
            <v>前山组</v>
          </cell>
          <cell r="C2508" t="str">
            <v>411224160606</v>
          </cell>
        </row>
        <row r="2509">
          <cell r="B2509" t="str">
            <v>后窑组</v>
          </cell>
          <cell r="C2509" t="str">
            <v>411224160607</v>
          </cell>
        </row>
        <row r="2510">
          <cell r="B2510" t="str">
            <v>赵坡组</v>
          </cell>
          <cell r="C2510" t="str">
            <v>411224160608</v>
          </cell>
        </row>
        <row r="2511">
          <cell r="B2511" t="str">
            <v>窑口组</v>
          </cell>
          <cell r="C2511" t="str">
            <v>411224160609</v>
          </cell>
        </row>
        <row r="2512">
          <cell r="B2512" t="str">
            <v>菜洼组</v>
          </cell>
          <cell r="C2512" t="str">
            <v>411224160610</v>
          </cell>
        </row>
        <row r="2513">
          <cell r="B2513" t="str">
            <v>窑沟村</v>
          </cell>
          <cell r="C2513" t="str">
            <v>4112241607</v>
          </cell>
        </row>
        <row r="2514">
          <cell r="B2514" t="str">
            <v>菜洼组</v>
          </cell>
          <cell r="C2514" t="str">
            <v>411224160701</v>
          </cell>
        </row>
        <row r="2515">
          <cell r="B2515" t="str">
            <v>良驼组</v>
          </cell>
          <cell r="C2515" t="str">
            <v>411224160702</v>
          </cell>
        </row>
        <row r="2516">
          <cell r="B2516" t="str">
            <v>窑口组</v>
          </cell>
          <cell r="C2516" t="str">
            <v>411224160703</v>
          </cell>
        </row>
        <row r="2517">
          <cell r="B2517" t="str">
            <v>后窑组</v>
          </cell>
          <cell r="C2517" t="str">
            <v>411224160704</v>
          </cell>
        </row>
        <row r="2518">
          <cell r="B2518" t="str">
            <v>赵坡组</v>
          </cell>
          <cell r="C2518" t="str">
            <v>411224160705</v>
          </cell>
        </row>
        <row r="2519">
          <cell r="B2519" t="str">
            <v>灵神村</v>
          </cell>
          <cell r="C2519" t="str">
            <v>4112241608</v>
          </cell>
        </row>
        <row r="2520">
          <cell r="B2520" t="str">
            <v>龙虎沟组</v>
          </cell>
          <cell r="C2520" t="str">
            <v>411224160801</v>
          </cell>
        </row>
        <row r="2521">
          <cell r="B2521" t="str">
            <v>大坪组</v>
          </cell>
          <cell r="C2521" t="str">
            <v>411224160802</v>
          </cell>
        </row>
        <row r="2522">
          <cell r="B2522" t="str">
            <v>杨岭组</v>
          </cell>
          <cell r="C2522" t="str">
            <v>411224160803</v>
          </cell>
        </row>
        <row r="2523">
          <cell r="B2523" t="str">
            <v>灵口组</v>
          </cell>
          <cell r="C2523" t="str">
            <v>411224160804</v>
          </cell>
        </row>
        <row r="2524">
          <cell r="B2524" t="str">
            <v>山岔组</v>
          </cell>
          <cell r="C2524" t="str">
            <v>411224160805</v>
          </cell>
        </row>
        <row r="2525">
          <cell r="B2525" t="str">
            <v>相沟组</v>
          </cell>
          <cell r="C2525" t="str">
            <v>411224160806</v>
          </cell>
        </row>
        <row r="2526">
          <cell r="B2526" t="str">
            <v>水沟</v>
          </cell>
          <cell r="C2526" t="str">
            <v>411224160807</v>
          </cell>
        </row>
        <row r="2527">
          <cell r="B2527" t="str">
            <v>秦家岭组</v>
          </cell>
          <cell r="C2527" t="str">
            <v>411224160808</v>
          </cell>
        </row>
        <row r="2528">
          <cell r="B2528" t="str">
            <v>鸟桥村</v>
          </cell>
          <cell r="C2528" t="str">
            <v>4112241609</v>
          </cell>
        </row>
        <row r="2529">
          <cell r="B2529" t="str">
            <v>半沟组</v>
          </cell>
          <cell r="C2529" t="str">
            <v>411224160901</v>
          </cell>
        </row>
        <row r="2530">
          <cell r="B2530" t="str">
            <v>岭根组</v>
          </cell>
          <cell r="C2530" t="str">
            <v>411224160902</v>
          </cell>
        </row>
        <row r="2531">
          <cell r="B2531" t="str">
            <v>权洼组</v>
          </cell>
          <cell r="C2531" t="str">
            <v>411224160903</v>
          </cell>
        </row>
        <row r="2532">
          <cell r="B2532" t="str">
            <v>鸟桥组</v>
          </cell>
          <cell r="C2532" t="str">
            <v>411224160904</v>
          </cell>
        </row>
        <row r="2533">
          <cell r="B2533" t="str">
            <v>斜坡组</v>
          </cell>
          <cell r="C2533" t="str">
            <v>411224160905</v>
          </cell>
        </row>
        <row r="2534">
          <cell r="B2534" t="str">
            <v>骷骨坨</v>
          </cell>
          <cell r="C2534" t="str">
            <v>411224160906</v>
          </cell>
        </row>
        <row r="2535">
          <cell r="B2535" t="str">
            <v>冈口组</v>
          </cell>
          <cell r="C2535" t="str">
            <v>411224160907</v>
          </cell>
        </row>
        <row r="2536">
          <cell r="B2536" t="str">
            <v>玉皇组</v>
          </cell>
          <cell r="C2536" t="str">
            <v>411224160908</v>
          </cell>
        </row>
        <row r="2537">
          <cell r="B2537" t="str">
            <v>庄科组</v>
          </cell>
          <cell r="C2537" t="str">
            <v>411224160909</v>
          </cell>
        </row>
        <row r="2538">
          <cell r="B2538" t="str">
            <v>向阳组</v>
          </cell>
          <cell r="C2538" t="str">
            <v>411224160910</v>
          </cell>
        </row>
        <row r="2539">
          <cell r="B2539" t="str">
            <v>夜长坪村</v>
          </cell>
          <cell r="C2539" t="str">
            <v>4112241610</v>
          </cell>
        </row>
        <row r="2540">
          <cell r="B2540" t="str">
            <v>阴沟组</v>
          </cell>
          <cell r="C2540" t="str">
            <v>411224161001</v>
          </cell>
        </row>
        <row r="2541">
          <cell r="B2541" t="str">
            <v>椿树沟组</v>
          </cell>
          <cell r="C2541" t="str">
            <v>411224161002</v>
          </cell>
        </row>
        <row r="2542">
          <cell r="B2542" t="str">
            <v>夜长坪组</v>
          </cell>
          <cell r="C2542" t="str">
            <v>411224161003</v>
          </cell>
        </row>
        <row r="2543">
          <cell r="B2543" t="str">
            <v>水泉洼组</v>
          </cell>
          <cell r="C2543" t="str">
            <v>411224161004</v>
          </cell>
        </row>
        <row r="2544">
          <cell r="B2544" t="str">
            <v>椿庄组</v>
          </cell>
          <cell r="C2544" t="str">
            <v>411224161005</v>
          </cell>
        </row>
        <row r="2545">
          <cell r="B2545" t="str">
            <v>罗村组</v>
          </cell>
          <cell r="C2545" t="str">
            <v>411224161006</v>
          </cell>
        </row>
        <row r="2546">
          <cell r="B2546" t="str">
            <v>庄科组</v>
          </cell>
          <cell r="C2546" t="str">
            <v>411224161007</v>
          </cell>
        </row>
        <row r="2547">
          <cell r="B2547" t="str">
            <v>木桐乡本级</v>
          </cell>
          <cell r="C2547" t="str">
            <v>4112241699</v>
          </cell>
        </row>
        <row r="2548">
          <cell r="B2548" t="str">
            <v>沙河乡</v>
          </cell>
          <cell r="C2548" t="str">
            <v>41122417</v>
          </cell>
        </row>
        <row r="2549">
          <cell r="B2549" t="str">
            <v>张家村</v>
          </cell>
          <cell r="C2549" t="str">
            <v>4112241702</v>
          </cell>
        </row>
        <row r="2550">
          <cell r="B2550" t="str">
            <v>春晖组</v>
          </cell>
          <cell r="C2550" t="str">
            <v>411224170201</v>
          </cell>
        </row>
        <row r="2551">
          <cell r="B2551" t="str">
            <v>薛家组</v>
          </cell>
          <cell r="C2551" t="str">
            <v>411224170202</v>
          </cell>
        </row>
        <row r="2552">
          <cell r="B2552" t="str">
            <v>张家组</v>
          </cell>
          <cell r="C2552" t="str">
            <v>411224170203</v>
          </cell>
        </row>
        <row r="2553">
          <cell r="B2553" t="str">
            <v>光家组</v>
          </cell>
          <cell r="C2553" t="str">
            <v>411224170204</v>
          </cell>
        </row>
        <row r="2554">
          <cell r="B2554" t="str">
            <v>庄科组</v>
          </cell>
          <cell r="C2554" t="str">
            <v>411224170205</v>
          </cell>
        </row>
        <row r="2555">
          <cell r="B2555" t="str">
            <v>孙家组</v>
          </cell>
          <cell r="C2555" t="str">
            <v>411224170206</v>
          </cell>
        </row>
        <row r="2556">
          <cell r="B2556" t="str">
            <v>杨家组</v>
          </cell>
          <cell r="C2556" t="str">
            <v>411224170207</v>
          </cell>
        </row>
        <row r="2557">
          <cell r="B2557" t="str">
            <v>平泉头组</v>
          </cell>
          <cell r="C2557" t="str">
            <v>411224170208</v>
          </cell>
        </row>
        <row r="2558">
          <cell r="B2558" t="str">
            <v>耿家组</v>
          </cell>
          <cell r="C2558" t="str">
            <v>411224170209</v>
          </cell>
        </row>
        <row r="2559">
          <cell r="B2559" t="str">
            <v>碾盘组</v>
          </cell>
          <cell r="C2559" t="str">
            <v>411224170210</v>
          </cell>
        </row>
        <row r="2560">
          <cell r="B2560" t="str">
            <v>孟家组</v>
          </cell>
          <cell r="C2560" t="str">
            <v>411224170211</v>
          </cell>
        </row>
        <row r="2561">
          <cell r="B2561" t="str">
            <v>韩家组</v>
          </cell>
          <cell r="C2561" t="str">
            <v>411224170212</v>
          </cell>
        </row>
        <row r="2562">
          <cell r="B2562" t="str">
            <v>秦家组</v>
          </cell>
          <cell r="C2562" t="str">
            <v>411224170213</v>
          </cell>
        </row>
        <row r="2563">
          <cell r="B2563" t="str">
            <v>马家洼组</v>
          </cell>
          <cell r="C2563" t="str">
            <v>411224170214</v>
          </cell>
        </row>
        <row r="2564">
          <cell r="B2564" t="str">
            <v>杨家村</v>
          </cell>
          <cell r="C2564" t="str">
            <v>4112241703</v>
          </cell>
        </row>
        <row r="2565">
          <cell r="B2565" t="str">
            <v>盘家山组</v>
          </cell>
          <cell r="C2565" t="str">
            <v>411224170301</v>
          </cell>
        </row>
        <row r="2566">
          <cell r="B2566" t="str">
            <v>北庄组</v>
          </cell>
          <cell r="C2566" t="str">
            <v>411224170302</v>
          </cell>
        </row>
        <row r="2567">
          <cell r="B2567" t="str">
            <v>周家驼组</v>
          </cell>
          <cell r="C2567" t="str">
            <v>411224170303</v>
          </cell>
        </row>
        <row r="2568">
          <cell r="B2568" t="str">
            <v>河底组</v>
          </cell>
          <cell r="C2568" t="str">
            <v>411224170304</v>
          </cell>
        </row>
        <row r="2569">
          <cell r="B2569" t="str">
            <v>二郎庙组</v>
          </cell>
          <cell r="C2569" t="str">
            <v>411224170305</v>
          </cell>
        </row>
        <row r="2570">
          <cell r="B2570" t="str">
            <v>核桃园组</v>
          </cell>
          <cell r="C2570" t="str">
            <v>411224170306</v>
          </cell>
        </row>
        <row r="2571">
          <cell r="B2571" t="str">
            <v>桐树岭组</v>
          </cell>
          <cell r="C2571" t="str">
            <v>411224170307</v>
          </cell>
        </row>
        <row r="2572">
          <cell r="B2572" t="str">
            <v>董家窑组</v>
          </cell>
          <cell r="C2572" t="str">
            <v>411224170308</v>
          </cell>
        </row>
        <row r="2573">
          <cell r="B2573" t="str">
            <v>留书村</v>
          </cell>
          <cell r="C2573" t="str">
            <v>4112241705</v>
          </cell>
        </row>
        <row r="2574">
          <cell r="B2574" t="str">
            <v>白洼组</v>
          </cell>
          <cell r="C2574" t="str">
            <v>411224170501</v>
          </cell>
        </row>
        <row r="2575">
          <cell r="B2575" t="str">
            <v>河西组</v>
          </cell>
          <cell r="C2575" t="str">
            <v>411224170502</v>
          </cell>
        </row>
        <row r="2576">
          <cell r="B2576" t="str">
            <v>朱家岭组</v>
          </cell>
          <cell r="C2576" t="str">
            <v>411224170503</v>
          </cell>
        </row>
        <row r="2577">
          <cell r="B2577" t="str">
            <v>肖沟组</v>
          </cell>
          <cell r="C2577" t="str">
            <v>411224170504</v>
          </cell>
        </row>
        <row r="2578">
          <cell r="B2578" t="str">
            <v>柴渠组</v>
          </cell>
          <cell r="C2578" t="str">
            <v>411224170505</v>
          </cell>
        </row>
        <row r="2579">
          <cell r="B2579" t="str">
            <v>河东组</v>
          </cell>
          <cell r="C2579" t="str">
            <v>411224170506</v>
          </cell>
        </row>
        <row r="2580">
          <cell r="B2580" t="str">
            <v>西岭组</v>
          </cell>
          <cell r="C2580" t="str">
            <v>411224170507</v>
          </cell>
        </row>
        <row r="2581">
          <cell r="B2581" t="str">
            <v>双庙组</v>
          </cell>
          <cell r="C2581" t="str">
            <v>411224170508</v>
          </cell>
        </row>
        <row r="2582">
          <cell r="B2582" t="str">
            <v>文家岭组</v>
          </cell>
          <cell r="C2582" t="str">
            <v>411224170509</v>
          </cell>
        </row>
        <row r="2583">
          <cell r="B2583" t="str">
            <v>窑山组</v>
          </cell>
          <cell r="C2583" t="str">
            <v>411224170510</v>
          </cell>
        </row>
        <row r="2584">
          <cell r="B2584" t="str">
            <v>三角村</v>
          </cell>
          <cell r="C2584" t="str">
            <v>4112241710</v>
          </cell>
        </row>
        <row r="2585">
          <cell r="B2585" t="str">
            <v>留书岭组</v>
          </cell>
          <cell r="C2585" t="str">
            <v>411224171001</v>
          </cell>
        </row>
        <row r="2586">
          <cell r="B2586" t="str">
            <v>王洼组</v>
          </cell>
          <cell r="C2586" t="str">
            <v>411224171002</v>
          </cell>
        </row>
        <row r="2587">
          <cell r="B2587" t="str">
            <v>下留书组</v>
          </cell>
          <cell r="C2587" t="str">
            <v>411224171003</v>
          </cell>
        </row>
        <row r="2588">
          <cell r="B2588" t="str">
            <v>前头组</v>
          </cell>
          <cell r="C2588" t="str">
            <v>411224171004</v>
          </cell>
        </row>
        <row r="2589">
          <cell r="B2589" t="str">
            <v>后头组</v>
          </cell>
          <cell r="C2589" t="str">
            <v>411224171005</v>
          </cell>
        </row>
        <row r="2590">
          <cell r="B2590" t="str">
            <v>中村组</v>
          </cell>
          <cell r="C2590" t="str">
            <v>411224171006</v>
          </cell>
        </row>
        <row r="2591">
          <cell r="B2591" t="str">
            <v>后村组</v>
          </cell>
          <cell r="C2591" t="str">
            <v>411224171007</v>
          </cell>
        </row>
        <row r="2592">
          <cell r="B2592" t="str">
            <v>河西组</v>
          </cell>
          <cell r="C2592" t="str">
            <v>411224171009</v>
          </cell>
        </row>
        <row r="2593">
          <cell r="B2593" t="str">
            <v>耿家岭组</v>
          </cell>
          <cell r="C2593" t="str">
            <v>411224171010</v>
          </cell>
        </row>
        <row r="2594">
          <cell r="B2594" t="str">
            <v>周家村</v>
          </cell>
          <cell r="C2594" t="str">
            <v>4112241711</v>
          </cell>
        </row>
        <row r="2595">
          <cell r="B2595" t="str">
            <v>史家沟组</v>
          </cell>
          <cell r="C2595" t="str">
            <v>411224171101</v>
          </cell>
        </row>
        <row r="2596">
          <cell r="B2596" t="str">
            <v>周家组</v>
          </cell>
          <cell r="C2596" t="str">
            <v>411224171102</v>
          </cell>
        </row>
        <row r="2597">
          <cell r="B2597" t="str">
            <v>后河组</v>
          </cell>
          <cell r="C2597" t="str">
            <v>411224171103</v>
          </cell>
        </row>
        <row r="2598">
          <cell r="B2598" t="str">
            <v>闫岭组</v>
          </cell>
          <cell r="C2598" t="str">
            <v>411224171104</v>
          </cell>
        </row>
        <row r="2599">
          <cell r="B2599" t="str">
            <v>段家岭组</v>
          </cell>
          <cell r="C2599" t="str">
            <v>411224171105</v>
          </cell>
        </row>
        <row r="2600">
          <cell r="B2600" t="str">
            <v>付家窑组</v>
          </cell>
          <cell r="C2600" t="str">
            <v>411224171106</v>
          </cell>
        </row>
        <row r="2601">
          <cell r="B2601" t="str">
            <v>庙梁组</v>
          </cell>
          <cell r="C2601" t="str">
            <v>411224171107</v>
          </cell>
        </row>
        <row r="2602">
          <cell r="B2602" t="str">
            <v>董家组</v>
          </cell>
          <cell r="C2602" t="str">
            <v>411224171108</v>
          </cell>
        </row>
        <row r="2603">
          <cell r="B2603" t="str">
            <v>强岭组</v>
          </cell>
          <cell r="C2603" t="str">
            <v>411224171109</v>
          </cell>
        </row>
        <row r="2604">
          <cell r="B2604" t="str">
            <v>宋家组</v>
          </cell>
          <cell r="C2604" t="str">
            <v>411224171110</v>
          </cell>
        </row>
        <row r="2605">
          <cell r="B2605" t="str">
            <v>常岭组</v>
          </cell>
          <cell r="C2605" t="str">
            <v>411224171111</v>
          </cell>
        </row>
        <row r="2606">
          <cell r="B2606" t="str">
            <v>前河东组</v>
          </cell>
          <cell r="C2606" t="str">
            <v>411224171112</v>
          </cell>
        </row>
        <row r="2607">
          <cell r="B2607" t="str">
            <v>前河西组</v>
          </cell>
          <cell r="C2607" t="str">
            <v>411224171113</v>
          </cell>
        </row>
        <row r="2608">
          <cell r="B2608" t="str">
            <v>吕家组</v>
          </cell>
          <cell r="C2608" t="str">
            <v>411224171114</v>
          </cell>
        </row>
        <row r="2609">
          <cell r="B2609" t="str">
            <v>大王村</v>
          </cell>
          <cell r="C2609" t="str">
            <v>4112241713</v>
          </cell>
        </row>
        <row r="2610">
          <cell r="B2610" t="str">
            <v>杨家组</v>
          </cell>
          <cell r="C2610" t="str">
            <v>411224171302</v>
          </cell>
        </row>
        <row r="2611">
          <cell r="B2611" t="str">
            <v>王东组</v>
          </cell>
          <cell r="C2611" t="str">
            <v>411224171304</v>
          </cell>
        </row>
        <row r="2612">
          <cell r="B2612" t="str">
            <v>王中组</v>
          </cell>
          <cell r="C2612" t="str">
            <v>411224171305</v>
          </cell>
        </row>
        <row r="2613">
          <cell r="B2613" t="str">
            <v>王西组</v>
          </cell>
          <cell r="C2613" t="str">
            <v>411224171306</v>
          </cell>
        </row>
        <row r="2614">
          <cell r="B2614" t="str">
            <v>寨根组</v>
          </cell>
          <cell r="C2614" t="str">
            <v>411224171307</v>
          </cell>
        </row>
        <row r="2615">
          <cell r="B2615" t="str">
            <v>小王村</v>
          </cell>
          <cell r="C2615" t="str">
            <v>411224171308</v>
          </cell>
        </row>
        <row r="2616">
          <cell r="B2616" t="str">
            <v>权村组</v>
          </cell>
          <cell r="C2616" t="str">
            <v>411224171309</v>
          </cell>
        </row>
        <row r="2617">
          <cell r="B2617" t="str">
            <v>寨子湾村</v>
          </cell>
          <cell r="C2617" t="str">
            <v>4112241714</v>
          </cell>
        </row>
        <row r="2618">
          <cell r="B2618" t="str">
            <v>黄湾组</v>
          </cell>
          <cell r="C2618" t="str">
            <v>411224171401</v>
          </cell>
        </row>
        <row r="2619">
          <cell r="B2619" t="str">
            <v>薛下组</v>
          </cell>
          <cell r="C2619" t="str">
            <v>411224171402</v>
          </cell>
        </row>
        <row r="2620">
          <cell r="B2620" t="str">
            <v>王沟组</v>
          </cell>
          <cell r="C2620" t="str">
            <v>411224171403</v>
          </cell>
        </row>
        <row r="2621">
          <cell r="B2621" t="str">
            <v>寨子湾组</v>
          </cell>
          <cell r="C2621" t="str">
            <v>411224171404</v>
          </cell>
        </row>
        <row r="2622">
          <cell r="B2622" t="str">
            <v>窄上组</v>
          </cell>
          <cell r="C2622" t="str">
            <v>411224171405</v>
          </cell>
        </row>
        <row r="2623">
          <cell r="B2623" t="str">
            <v>窄下组</v>
          </cell>
          <cell r="C2623" t="str">
            <v>411224171406</v>
          </cell>
        </row>
        <row r="2624">
          <cell r="B2624" t="str">
            <v>薛上组</v>
          </cell>
          <cell r="C2624" t="str">
            <v>411224171409</v>
          </cell>
        </row>
        <row r="2625">
          <cell r="B2625" t="str">
            <v>果角村</v>
          </cell>
          <cell r="C2625" t="str">
            <v>4112241715</v>
          </cell>
        </row>
        <row r="2626">
          <cell r="B2626" t="str">
            <v>刘一组</v>
          </cell>
          <cell r="C2626" t="str">
            <v>411224171501</v>
          </cell>
        </row>
        <row r="2627">
          <cell r="B2627" t="str">
            <v>刘二组</v>
          </cell>
          <cell r="C2627" t="str">
            <v>411224171502</v>
          </cell>
        </row>
        <row r="2628">
          <cell r="B2628" t="str">
            <v>南沟组</v>
          </cell>
          <cell r="C2628" t="str">
            <v>411224171503</v>
          </cell>
        </row>
        <row r="2629">
          <cell r="B2629" t="str">
            <v>果一组</v>
          </cell>
          <cell r="C2629" t="str">
            <v>411224171505</v>
          </cell>
        </row>
        <row r="2630">
          <cell r="B2630" t="str">
            <v>半坡组</v>
          </cell>
          <cell r="C2630" t="str">
            <v>411224171507</v>
          </cell>
        </row>
        <row r="2631">
          <cell r="B2631" t="str">
            <v>果二组</v>
          </cell>
          <cell r="C2631" t="str">
            <v>411224171510</v>
          </cell>
        </row>
        <row r="2632">
          <cell r="B2632" t="str">
            <v>上坡组</v>
          </cell>
          <cell r="C2632" t="str">
            <v>411224171511</v>
          </cell>
        </row>
        <row r="2633">
          <cell r="B2633" t="str">
            <v>河西组</v>
          </cell>
          <cell r="C2633" t="str">
            <v>411224171512</v>
          </cell>
        </row>
        <row r="2634">
          <cell r="B2634" t="str">
            <v>颜东村</v>
          </cell>
          <cell r="C2634" t="str">
            <v>4112241716</v>
          </cell>
        </row>
        <row r="2635">
          <cell r="B2635" t="str">
            <v>土地岭组</v>
          </cell>
          <cell r="C2635" t="str">
            <v>411224171601</v>
          </cell>
        </row>
        <row r="2636">
          <cell r="B2636" t="str">
            <v>塘沟组</v>
          </cell>
          <cell r="C2636" t="str">
            <v>411224171602</v>
          </cell>
        </row>
        <row r="2637">
          <cell r="B2637" t="str">
            <v>牛家咀组</v>
          </cell>
          <cell r="C2637" t="str">
            <v>411224171603</v>
          </cell>
        </row>
        <row r="2638">
          <cell r="B2638" t="str">
            <v>范家驼组</v>
          </cell>
          <cell r="C2638" t="str">
            <v>411224171604</v>
          </cell>
        </row>
        <row r="2639">
          <cell r="B2639" t="str">
            <v>阳坡组</v>
          </cell>
          <cell r="C2639" t="str">
            <v>411224171605</v>
          </cell>
        </row>
        <row r="2640">
          <cell r="B2640" t="str">
            <v>王窑组</v>
          </cell>
          <cell r="C2640" t="str">
            <v>411224171606</v>
          </cell>
        </row>
        <row r="2641">
          <cell r="B2641" t="str">
            <v>春江组</v>
          </cell>
          <cell r="C2641" t="str">
            <v>411224171607</v>
          </cell>
        </row>
        <row r="2642">
          <cell r="B2642" t="str">
            <v>陈家咀组</v>
          </cell>
          <cell r="C2642" t="str">
            <v>411224171608</v>
          </cell>
        </row>
        <row r="2643">
          <cell r="B2643" t="str">
            <v>二组</v>
          </cell>
          <cell r="C2643" t="str">
            <v>411224171609</v>
          </cell>
        </row>
        <row r="2644">
          <cell r="B2644" t="str">
            <v>一组</v>
          </cell>
          <cell r="C2644" t="str">
            <v>411224171610</v>
          </cell>
        </row>
        <row r="2645">
          <cell r="B2645" t="str">
            <v>车窑组</v>
          </cell>
          <cell r="C2645" t="str">
            <v>411224171611</v>
          </cell>
        </row>
        <row r="2646">
          <cell r="B2646" t="str">
            <v>沙河村</v>
          </cell>
          <cell r="C2646" t="str">
            <v>4112241717</v>
          </cell>
        </row>
        <row r="2647">
          <cell r="B2647" t="str">
            <v>一组</v>
          </cell>
          <cell r="C2647" t="str">
            <v>411224171701</v>
          </cell>
        </row>
        <row r="2648">
          <cell r="B2648" t="str">
            <v>二组</v>
          </cell>
          <cell r="C2648" t="str">
            <v>411224171702</v>
          </cell>
        </row>
        <row r="2649">
          <cell r="B2649" t="str">
            <v>三组</v>
          </cell>
          <cell r="C2649" t="str">
            <v>411224171703</v>
          </cell>
        </row>
        <row r="2650">
          <cell r="B2650" t="str">
            <v>四组</v>
          </cell>
          <cell r="C2650" t="str">
            <v>411224171704</v>
          </cell>
        </row>
        <row r="2651">
          <cell r="B2651" t="str">
            <v>五组</v>
          </cell>
          <cell r="C2651" t="str">
            <v>411224171705</v>
          </cell>
        </row>
        <row r="2652">
          <cell r="B2652" t="str">
            <v>寺沟组</v>
          </cell>
          <cell r="C2652" t="str">
            <v>411224171706</v>
          </cell>
        </row>
        <row r="2653">
          <cell r="B2653" t="str">
            <v>东沟组</v>
          </cell>
          <cell r="C2653" t="str">
            <v>411224171707</v>
          </cell>
        </row>
        <row r="2654">
          <cell r="B2654" t="str">
            <v>辛村组</v>
          </cell>
          <cell r="C2654" t="str">
            <v>411224171708</v>
          </cell>
        </row>
        <row r="2655">
          <cell r="B2655" t="str">
            <v>安岭组</v>
          </cell>
          <cell r="C2655" t="str">
            <v>411224171709</v>
          </cell>
        </row>
        <row r="2656">
          <cell r="B2656" t="str">
            <v>沙河乡本级</v>
          </cell>
          <cell r="C2656" t="str">
            <v>4112241799</v>
          </cell>
        </row>
        <row r="2657">
          <cell r="B2657" t="str">
            <v>杜关镇</v>
          </cell>
          <cell r="C2657" t="str">
            <v>41122418</v>
          </cell>
        </row>
        <row r="2658">
          <cell r="B2658" t="str">
            <v>龙王庙村</v>
          </cell>
          <cell r="C2658" t="str">
            <v>4112241801</v>
          </cell>
        </row>
        <row r="2659">
          <cell r="B2659" t="str">
            <v>龙王庙组</v>
          </cell>
          <cell r="C2659" t="str">
            <v>411224180101</v>
          </cell>
        </row>
        <row r="2660">
          <cell r="B2660" t="str">
            <v>松树沟村</v>
          </cell>
          <cell r="C2660" t="str">
            <v>411224180102</v>
          </cell>
        </row>
        <row r="2661">
          <cell r="B2661" t="str">
            <v>东吴组</v>
          </cell>
          <cell r="C2661" t="str">
            <v>411224180103</v>
          </cell>
        </row>
        <row r="2662">
          <cell r="B2662" t="str">
            <v>后河组</v>
          </cell>
          <cell r="C2662" t="str">
            <v>411224180106</v>
          </cell>
        </row>
        <row r="2663">
          <cell r="B2663" t="str">
            <v>南泥湖组</v>
          </cell>
          <cell r="C2663" t="str">
            <v>411224180107</v>
          </cell>
        </row>
        <row r="2664">
          <cell r="B2664" t="str">
            <v>郭家村</v>
          </cell>
          <cell r="C2664" t="str">
            <v>4112241802</v>
          </cell>
        </row>
        <row r="2665">
          <cell r="B2665" t="str">
            <v>仓房组</v>
          </cell>
          <cell r="C2665" t="str">
            <v>411224180201</v>
          </cell>
        </row>
        <row r="2666">
          <cell r="B2666" t="str">
            <v>郭东组</v>
          </cell>
          <cell r="C2666" t="str">
            <v>411224180202</v>
          </cell>
        </row>
        <row r="2667">
          <cell r="B2667" t="str">
            <v>碌础沟组</v>
          </cell>
          <cell r="C2667" t="str">
            <v>411224180203</v>
          </cell>
        </row>
        <row r="2668">
          <cell r="B2668" t="str">
            <v>郭西组</v>
          </cell>
          <cell r="C2668" t="str">
            <v>411224180204</v>
          </cell>
        </row>
        <row r="2669">
          <cell r="B2669" t="str">
            <v>牛村组</v>
          </cell>
          <cell r="C2669" t="str">
            <v>411224180205</v>
          </cell>
        </row>
        <row r="2670">
          <cell r="B2670" t="str">
            <v>刘村组</v>
          </cell>
          <cell r="C2670" t="str">
            <v>411224180206</v>
          </cell>
        </row>
        <row r="2671">
          <cell r="B2671" t="str">
            <v>韩沟组</v>
          </cell>
          <cell r="C2671" t="str">
            <v>411224180207</v>
          </cell>
        </row>
        <row r="2672">
          <cell r="B2672" t="str">
            <v>赵村组</v>
          </cell>
          <cell r="C2672" t="str">
            <v>411224180208</v>
          </cell>
        </row>
        <row r="2673">
          <cell r="B2673" t="str">
            <v>赵下组</v>
          </cell>
          <cell r="C2673" t="str">
            <v>411224180209</v>
          </cell>
        </row>
        <row r="2674">
          <cell r="B2674" t="str">
            <v>杨树沟组</v>
          </cell>
          <cell r="C2674" t="str">
            <v>411224180210</v>
          </cell>
        </row>
        <row r="2675">
          <cell r="B2675" t="str">
            <v>十字路村</v>
          </cell>
          <cell r="C2675" t="str">
            <v>4112241804</v>
          </cell>
        </row>
        <row r="2676">
          <cell r="B2676" t="str">
            <v>第一组</v>
          </cell>
          <cell r="C2676" t="str">
            <v>411224180401</v>
          </cell>
        </row>
        <row r="2677">
          <cell r="B2677" t="str">
            <v>第二组</v>
          </cell>
          <cell r="C2677" t="str">
            <v>411224180402</v>
          </cell>
        </row>
        <row r="2678">
          <cell r="B2678" t="str">
            <v>第三组</v>
          </cell>
          <cell r="C2678" t="str">
            <v>411224180403</v>
          </cell>
        </row>
        <row r="2679">
          <cell r="B2679" t="str">
            <v>郑家湾村</v>
          </cell>
          <cell r="C2679" t="str">
            <v>4112241805</v>
          </cell>
        </row>
        <row r="2680">
          <cell r="B2680" t="str">
            <v>郑前组</v>
          </cell>
          <cell r="C2680" t="str">
            <v>411224180501</v>
          </cell>
        </row>
        <row r="2681">
          <cell r="B2681" t="str">
            <v>郑后组</v>
          </cell>
          <cell r="C2681" t="str">
            <v>411224180502</v>
          </cell>
        </row>
        <row r="2682">
          <cell r="B2682" t="str">
            <v>前院组</v>
          </cell>
          <cell r="C2682" t="str">
            <v>411224180505</v>
          </cell>
        </row>
        <row r="2683">
          <cell r="B2683" t="str">
            <v>张坡组</v>
          </cell>
          <cell r="C2683" t="str">
            <v>411224180506</v>
          </cell>
        </row>
        <row r="2684">
          <cell r="B2684" t="str">
            <v>后咀组</v>
          </cell>
          <cell r="C2684" t="str">
            <v>411224180508</v>
          </cell>
        </row>
        <row r="2685">
          <cell r="B2685" t="str">
            <v>康家湾村</v>
          </cell>
          <cell r="C2685" t="str">
            <v>4112241806</v>
          </cell>
        </row>
        <row r="2686">
          <cell r="B2686" t="str">
            <v>康一组</v>
          </cell>
          <cell r="C2686" t="str">
            <v>411224180601</v>
          </cell>
        </row>
        <row r="2687">
          <cell r="B2687" t="str">
            <v>康二组</v>
          </cell>
          <cell r="C2687" t="str">
            <v>411224180602</v>
          </cell>
        </row>
        <row r="2688">
          <cell r="B2688" t="str">
            <v>苏家沟组</v>
          </cell>
          <cell r="C2688" t="str">
            <v>411224180603</v>
          </cell>
        </row>
        <row r="2689">
          <cell r="B2689" t="str">
            <v>庙一组</v>
          </cell>
          <cell r="C2689" t="str">
            <v>411224180605</v>
          </cell>
        </row>
        <row r="2690">
          <cell r="B2690" t="str">
            <v>庙二组</v>
          </cell>
          <cell r="C2690" t="str">
            <v>411224180606</v>
          </cell>
        </row>
        <row r="2691">
          <cell r="B2691" t="str">
            <v>步沟组</v>
          </cell>
          <cell r="C2691" t="str">
            <v>411224180607</v>
          </cell>
        </row>
        <row r="2692">
          <cell r="B2692" t="str">
            <v>杜关村</v>
          </cell>
          <cell r="C2692" t="str">
            <v>4112241807</v>
          </cell>
        </row>
        <row r="2693">
          <cell r="B2693" t="str">
            <v>第一组</v>
          </cell>
          <cell r="C2693" t="str">
            <v>411224180701</v>
          </cell>
        </row>
        <row r="2694">
          <cell r="B2694" t="str">
            <v>第二组</v>
          </cell>
          <cell r="C2694" t="str">
            <v>411224180702</v>
          </cell>
        </row>
        <row r="2695">
          <cell r="B2695" t="str">
            <v>第三组</v>
          </cell>
          <cell r="C2695" t="str">
            <v>411224180703</v>
          </cell>
        </row>
        <row r="2696">
          <cell r="B2696" t="str">
            <v>第四组</v>
          </cell>
          <cell r="C2696" t="str">
            <v>411224180704</v>
          </cell>
        </row>
        <row r="2697">
          <cell r="B2697" t="str">
            <v>第五组</v>
          </cell>
          <cell r="C2697" t="str">
            <v>411224180705</v>
          </cell>
        </row>
        <row r="2698">
          <cell r="B2698" t="str">
            <v>第六组</v>
          </cell>
          <cell r="C2698" t="str">
            <v>411224180706</v>
          </cell>
        </row>
        <row r="2699">
          <cell r="B2699" t="str">
            <v>第七组</v>
          </cell>
          <cell r="C2699" t="str">
            <v>411224180707</v>
          </cell>
        </row>
        <row r="2700">
          <cell r="B2700" t="str">
            <v>第八组</v>
          </cell>
          <cell r="C2700" t="str">
            <v>411224180708</v>
          </cell>
        </row>
        <row r="2701">
          <cell r="B2701" t="str">
            <v>马院村</v>
          </cell>
          <cell r="C2701" t="str">
            <v>4112241808</v>
          </cell>
        </row>
        <row r="2702">
          <cell r="B2702" t="str">
            <v>塘块组</v>
          </cell>
          <cell r="C2702" t="str">
            <v>411224180801</v>
          </cell>
        </row>
        <row r="2703">
          <cell r="B2703" t="str">
            <v>铁板沟组</v>
          </cell>
          <cell r="C2703" t="str">
            <v>411224180802</v>
          </cell>
        </row>
        <row r="2704">
          <cell r="B2704" t="str">
            <v>丁家岭组</v>
          </cell>
          <cell r="C2704" t="str">
            <v>411224180803</v>
          </cell>
        </row>
        <row r="2705">
          <cell r="B2705" t="str">
            <v>苜蓿沟组</v>
          </cell>
          <cell r="C2705" t="str">
            <v>411224180804</v>
          </cell>
        </row>
        <row r="2706">
          <cell r="B2706" t="str">
            <v>马院组</v>
          </cell>
          <cell r="C2706" t="str">
            <v>411224180805</v>
          </cell>
        </row>
        <row r="2707">
          <cell r="B2707" t="str">
            <v>梁家坡组</v>
          </cell>
          <cell r="C2707" t="str">
            <v>411224180806</v>
          </cell>
        </row>
        <row r="2708">
          <cell r="B2708" t="str">
            <v>马放沟组</v>
          </cell>
          <cell r="C2708" t="str">
            <v>411224180807</v>
          </cell>
        </row>
        <row r="2709">
          <cell r="B2709" t="str">
            <v>瑶峪村</v>
          </cell>
          <cell r="C2709" t="str">
            <v>4112241809</v>
          </cell>
        </row>
        <row r="2710">
          <cell r="B2710" t="str">
            <v>上村组</v>
          </cell>
          <cell r="C2710" t="str">
            <v>411224180901</v>
          </cell>
        </row>
        <row r="2711">
          <cell r="B2711" t="str">
            <v>北组</v>
          </cell>
          <cell r="C2711" t="str">
            <v>411224180902</v>
          </cell>
        </row>
        <row r="2712">
          <cell r="B2712" t="str">
            <v>南组</v>
          </cell>
          <cell r="C2712" t="str">
            <v>411224180903</v>
          </cell>
        </row>
        <row r="2713">
          <cell r="B2713" t="str">
            <v>王家河组</v>
          </cell>
          <cell r="C2713" t="str">
            <v>411224180905</v>
          </cell>
        </row>
        <row r="2714">
          <cell r="B2714" t="str">
            <v>同德社区</v>
          </cell>
          <cell r="C2714" t="str">
            <v>4112241810</v>
          </cell>
        </row>
        <row r="2715">
          <cell r="B2715" t="str">
            <v>一组</v>
          </cell>
          <cell r="C2715" t="str">
            <v>411224181001</v>
          </cell>
        </row>
        <row r="2716">
          <cell r="B2716" t="str">
            <v>二组</v>
          </cell>
          <cell r="C2716" t="str">
            <v>411224181002</v>
          </cell>
        </row>
        <row r="2717">
          <cell r="B2717" t="str">
            <v>三组</v>
          </cell>
          <cell r="C2717" t="str">
            <v>411224181003</v>
          </cell>
        </row>
        <row r="2718">
          <cell r="B2718" t="str">
            <v>四组</v>
          </cell>
          <cell r="C2718" t="str">
            <v>411224181004</v>
          </cell>
        </row>
        <row r="2719">
          <cell r="B2719" t="str">
            <v>五组</v>
          </cell>
          <cell r="C2719" t="str">
            <v>411224181005</v>
          </cell>
        </row>
        <row r="2720">
          <cell r="B2720" t="str">
            <v>骆家池村</v>
          </cell>
          <cell r="C2720" t="str">
            <v>4112241811</v>
          </cell>
        </row>
        <row r="2721">
          <cell r="B2721" t="str">
            <v>一组</v>
          </cell>
          <cell r="C2721" t="str">
            <v>411224181101</v>
          </cell>
        </row>
        <row r="2722">
          <cell r="B2722" t="str">
            <v>二组</v>
          </cell>
          <cell r="C2722" t="str">
            <v>411224181102</v>
          </cell>
        </row>
        <row r="2723">
          <cell r="B2723" t="str">
            <v>三组</v>
          </cell>
          <cell r="C2723" t="str">
            <v>411224181103</v>
          </cell>
        </row>
        <row r="2724">
          <cell r="B2724" t="str">
            <v>四组</v>
          </cell>
          <cell r="C2724" t="str">
            <v>411224181104</v>
          </cell>
        </row>
        <row r="2725">
          <cell r="B2725" t="str">
            <v>民湾村</v>
          </cell>
          <cell r="C2725" t="str">
            <v>4112241812</v>
          </cell>
        </row>
        <row r="2726">
          <cell r="B2726" t="str">
            <v>一组</v>
          </cell>
          <cell r="C2726" t="str">
            <v>411224181201</v>
          </cell>
        </row>
        <row r="2727">
          <cell r="B2727" t="str">
            <v>二组</v>
          </cell>
          <cell r="C2727" t="str">
            <v>411224181202</v>
          </cell>
        </row>
        <row r="2728">
          <cell r="B2728" t="str">
            <v>三组</v>
          </cell>
          <cell r="C2728" t="str">
            <v>411224181203</v>
          </cell>
        </row>
        <row r="2729">
          <cell r="B2729" t="str">
            <v>四组</v>
          </cell>
          <cell r="C2729" t="str">
            <v>411224181204</v>
          </cell>
        </row>
        <row r="2730">
          <cell r="B2730" t="str">
            <v>五组</v>
          </cell>
          <cell r="C2730" t="str">
            <v>411224181205</v>
          </cell>
        </row>
        <row r="2731">
          <cell r="B2731" t="str">
            <v>六组</v>
          </cell>
          <cell r="C2731" t="str">
            <v>411224181206</v>
          </cell>
        </row>
        <row r="2732">
          <cell r="B2732" t="str">
            <v>七组</v>
          </cell>
          <cell r="C2732" t="str">
            <v>411224181207</v>
          </cell>
        </row>
        <row r="2733">
          <cell r="B2733" t="str">
            <v>八组</v>
          </cell>
          <cell r="C2733" t="str">
            <v>411224181208</v>
          </cell>
        </row>
        <row r="2734">
          <cell r="B2734" t="str">
            <v>九组</v>
          </cell>
          <cell r="C2734" t="str">
            <v>411224181209</v>
          </cell>
        </row>
        <row r="2735">
          <cell r="B2735" t="str">
            <v>十组</v>
          </cell>
          <cell r="C2735" t="str">
            <v>411224181213</v>
          </cell>
        </row>
        <row r="2736">
          <cell r="B2736" t="str">
            <v>十一组</v>
          </cell>
          <cell r="C2736" t="str">
            <v>411224181214</v>
          </cell>
        </row>
        <row r="2737">
          <cell r="B2737" t="str">
            <v>显众村</v>
          </cell>
          <cell r="C2737" t="str">
            <v>4112241813</v>
          </cell>
        </row>
        <row r="2738">
          <cell r="B2738" t="str">
            <v>薛村组</v>
          </cell>
          <cell r="C2738" t="str">
            <v>411224181301</v>
          </cell>
        </row>
        <row r="2739">
          <cell r="B2739" t="str">
            <v>庙上组</v>
          </cell>
          <cell r="C2739" t="str">
            <v>411224181302</v>
          </cell>
        </row>
        <row r="2740">
          <cell r="B2740" t="str">
            <v>鲁嘴组</v>
          </cell>
          <cell r="C2740" t="str">
            <v>411224181303</v>
          </cell>
        </row>
        <row r="2741">
          <cell r="B2741" t="str">
            <v>李村组</v>
          </cell>
          <cell r="C2741" t="str">
            <v>411224181304</v>
          </cell>
        </row>
        <row r="2742">
          <cell r="B2742" t="str">
            <v>姚村组</v>
          </cell>
          <cell r="C2742" t="str">
            <v>411224181305</v>
          </cell>
        </row>
        <row r="2743">
          <cell r="B2743" t="str">
            <v>石门组</v>
          </cell>
          <cell r="C2743" t="str">
            <v>411224181306</v>
          </cell>
        </row>
        <row r="2744">
          <cell r="B2744" t="str">
            <v>南盘村</v>
          </cell>
          <cell r="C2744" t="str">
            <v>4112241814</v>
          </cell>
        </row>
        <row r="2745">
          <cell r="B2745" t="str">
            <v>王村组</v>
          </cell>
          <cell r="C2745" t="str">
            <v>411224181401</v>
          </cell>
        </row>
        <row r="2746">
          <cell r="B2746" t="str">
            <v>荆家村组</v>
          </cell>
          <cell r="C2746" t="str">
            <v>411224181402</v>
          </cell>
        </row>
        <row r="2747">
          <cell r="B2747" t="str">
            <v>周家村组</v>
          </cell>
          <cell r="C2747" t="str">
            <v>411224181403</v>
          </cell>
        </row>
        <row r="2748">
          <cell r="B2748" t="str">
            <v>南盘组</v>
          </cell>
          <cell r="C2748" t="str">
            <v>411224181404</v>
          </cell>
        </row>
        <row r="2749">
          <cell r="B2749" t="str">
            <v>下湾组</v>
          </cell>
          <cell r="C2749" t="str">
            <v>411224181405</v>
          </cell>
        </row>
        <row r="2750">
          <cell r="B2750" t="str">
            <v>金道沟组</v>
          </cell>
          <cell r="C2750" t="str">
            <v>411224181406</v>
          </cell>
        </row>
        <row r="2751">
          <cell r="B2751" t="str">
            <v>当优组</v>
          </cell>
          <cell r="C2751" t="str">
            <v>411224181408</v>
          </cell>
        </row>
        <row r="2752">
          <cell r="B2752" t="str">
            <v>沟口组</v>
          </cell>
          <cell r="C2752" t="str">
            <v>411224181410</v>
          </cell>
        </row>
        <row r="2753">
          <cell r="B2753" t="str">
            <v>铁板沟组</v>
          </cell>
          <cell r="C2753" t="str">
            <v>411224181412</v>
          </cell>
        </row>
        <row r="2754">
          <cell r="B2754" t="str">
            <v>北沟村</v>
          </cell>
          <cell r="C2754" t="str">
            <v>4112241815</v>
          </cell>
        </row>
        <row r="2755">
          <cell r="B2755" t="str">
            <v>桐林组</v>
          </cell>
          <cell r="C2755" t="str">
            <v>411224181502</v>
          </cell>
        </row>
        <row r="2756">
          <cell r="B2756" t="str">
            <v>骆村组</v>
          </cell>
          <cell r="C2756" t="str">
            <v>411224181503</v>
          </cell>
        </row>
        <row r="2757">
          <cell r="B2757" t="str">
            <v>吕村组</v>
          </cell>
          <cell r="C2757" t="str">
            <v>411224181504</v>
          </cell>
        </row>
        <row r="2758">
          <cell r="B2758" t="str">
            <v>段村组</v>
          </cell>
          <cell r="C2758" t="str">
            <v>411224181505</v>
          </cell>
        </row>
        <row r="2759">
          <cell r="B2759" t="str">
            <v>桑树沟村</v>
          </cell>
          <cell r="C2759" t="str">
            <v>4112241816</v>
          </cell>
        </row>
        <row r="2760">
          <cell r="B2760" t="str">
            <v>疙瘩组</v>
          </cell>
          <cell r="C2760" t="str">
            <v>411224181602</v>
          </cell>
        </row>
        <row r="2761">
          <cell r="B2761" t="str">
            <v>庄科组</v>
          </cell>
          <cell r="C2761" t="str">
            <v>411224181603</v>
          </cell>
        </row>
        <row r="2762">
          <cell r="B2762" t="str">
            <v>桑树沟组</v>
          </cell>
          <cell r="C2762" t="str">
            <v>411224181604</v>
          </cell>
        </row>
        <row r="2763">
          <cell r="B2763" t="str">
            <v>后村组</v>
          </cell>
          <cell r="C2763" t="str">
            <v>411224181605</v>
          </cell>
        </row>
        <row r="2764">
          <cell r="B2764" t="str">
            <v>杜荆村</v>
          </cell>
          <cell r="C2764" t="str">
            <v>4112241817</v>
          </cell>
        </row>
        <row r="2765">
          <cell r="B2765" t="str">
            <v>第一组</v>
          </cell>
          <cell r="C2765" t="str">
            <v>411224181701</v>
          </cell>
        </row>
        <row r="2766">
          <cell r="B2766" t="str">
            <v>第二组</v>
          </cell>
          <cell r="C2766" t="str">
            <v>411224181702</v>
          </cell>
        </row>
        <row r="2767">
          <cell r="B2767" t="str">
            <v>第三组</v>
          </cell>
          <cell r="C2767" t="str">
            <v>411224181703</v>
          </cell>
        </row>
        <row r="2768">
          <cell r="B2768" t="str">
            <v>第四组</v>
          </cell>
          <cell r="C2768" t="str">
            <v>411224181704</v>
          </cell>
        </row>
        <row r="2769">
          <cell r="B2769" t="str">
            <v>草店组</v>
          </cell>
          <cell r="C2769" t="str">
            <v>411224181705</v>
          </cell>
        </row>
        <row r="2770">
          <cell r="B2770" t="str">
            <v>红椿沟组</v>
          </cell>
          <cell r="C2770" t="str">
            <v>411224181706</v>
          </cell>
        </row>
        <row r="2771">
          <cell r="B2771" t="str">
            <v>火炎山组</v>
          </cell>
          <cell r="C2771" t="str">
            <v>411224181707</v>
          </cell>
        </row>
        <row r="2772">
          <cell r="B2772" t="str">
            <v>北王村</v>
          </cell>
          <cell r="C2772" t="str">
            <v>4112241819</v>
          </cell>
        </row>
        <row r="2773">
          <cell r="B2773" t="str">
            <v>庄头组</v>
          </cell>
          <cell r="C2773" t="str">
            <v>411224181902</v>
          </cell>
        </row>
        <row r="2774">
          <cell r="B2774" t="str">
            <v>巴沟组</v>
          </cell>
          <cell r="C2774" t="str">
            <v>411224181903</v>
          </cell>
        </row>
        <row r="2775">
          <cell r="B2775" t="str">
            <v>东沟组</v>
          </cell>
          <cell r="C2775" t="str">
            <v>411224181905</v>
          </cell>
        </row>
        <row r="2776">
          <cell r="B2776" t="str">
            <v>北头组</v>
          </cell>
          <cell r="C2776" t="str">
            <v>411224181906</v>
          </cell>
        </row>
        <row r="2777">
          <cell r="B2777" t="str">
            <v>井湾村</v>
          </cell>
          <cell r="C2777" t="str">
            <v>411224181907</v>
          </cell>
        </row>
        <row r="2778">
          <cell r="B2778" t="str">
            <v>纸坊组</v>
          </cell>
          <cell r="C2778" t="str">
            <v>411224181909</v>
          </cell>
        </row>
        <row r="2779">
          <cell r="B2779" t="str">
            <v>王村组</v>
          </cell>
          <cell r="C2779" t="str">
            <v>411224181910</v>
          </cell>
        </row>
        <row r="2780">
          <cell r="B2780" t="str">
            <v>尧头村</v>
          </cell>
          <cell r="C2780" t="str">
            <v>4112241820</v>
          </cell>
        </row>
        <row r="2781">
          <cell r="B2781" t="str">
            <v>马跑泉组</v>
          </cell>
          <cell r="C2781" t="str">
            <v>411224182001</v>
          </cell>
        </row>
        <row r="2782">
          <cell r="B2782" t="str">
            <v>双泉组</v>
          </cell>
          <cell r="C2782" t="str">
            <v>411224182002</v>
          </cell>
        </row>
        <row r="2783">
          <cell r="B2783" t="str">
            <v>尧头一组</v>
          </cell>
          <cell r="C2783" t="str">
            <v>411224182003</v>
          </cell>
        </row>
        <row r="2784">
          <cell r="B2784" t="str">
            <v>尧头二组</v>
          </cell>
          <cell r="C2784" t="str">
            <v>411224182004</v>
          </cell>
        </row>
        <row r="2785">
          <cell r="B2785" t="str">
            <v>窑坪组</v>
          </cell>
          <cell r="C2785" t="str">
            <v>411224182005</v>
          </cell>
        </row>
        <row r="2786">
          <cell r="B2786" t="str">
            <v>任东组</v>
          </cell>
          <cell r="C2786" t="str">
            <v>411224182006</v>
          </cell>
        </row>
        <row r="2787">
          <cell r="B2787" t="str">
            <v>尧头组</v>
          </cell>
          <cell r="C2787" t="str">
            <v>411224182007</v>
          </cell>
        </row>
        <row r="2788">
          <cell r="B2788" t="str">
            <v>赵驮组</v>
          </cell>
          <cell r="C2788" t="str">
            <v>411224182008</v>
          </cell>
        </row>
        <row r="2789">
          <cell r="B2789" t="str">
            <v>刘双一组</v>
          </cell>
          <cell r="C2789" t="str">
            <v>411224182009</v>
          </cell>
        </row>
        <row r="2790">
          <cell r="B2790" t="str">
            <v>刘双二组</v>
          </cell>
          <cell r="C2790" t="str">
            <v>411224182010</v>
          </cell>
        </row>
        <row r="2791">
          <cell r="B2791" t="str">
            <v>石峪一组</v>
          </cell>
          <cell r="C2791" t="str">
            <v>411224182011</v>
          </cell>
        </row>
        <row r="2792">
          <cell r="B2792" t="str">
            <v>石峪二组</v>
          </cell>
          <cell r="C2792" t="str">
            <v>411224182012</v>
          </cell>
        </row>
        <row r="2793">
          <cell r="B2793" t="str">
            <v>石峪三组</v>
          </cell>
          <cell r="C2793" t="str">
            <v>411224182013</v>
          </cell>
        </row>
        <row r="2794">
          <cell r="B2794" t="str">
            <v>杜关镇本级</v>
          </cell>
          <cell r="C2794" t="str">
            <v>4112241899</v>
          </cell>
        </row>
        <row r="2795">
          <cell r="B2795" t="str">
            <v>官道口镇</v>
          </cell>
          <cell r="C2795" t="str">
            <v>41122419</v>
          </cell>
        </row>
        <row r="2796">
          <cell r="B2796" t="str">
            <v>官道口村</v>
          </cell>
          <cell r="C2796" t="str">
            <v>4112241901</v>
          </cell>
        </row>
        <row r="2797">
          <cell r="B2797" t="str">
            <v>一组</v>
          </cell>
          <cell r="C2797" t="str">
            <v>411224190101</v>
          </cell>
        </row>
        <row r="2798">
          <cell r="B2798" t="str">
            <v>二组</v>
          </cell>
          <cell r="C2798" t="str">
            <v>411224190102</v>
          </cell>
        </row>
        <row r="2799">
          <cell r="B2799" t="str">
            <v>汉三组</v>
          </cell>
          <cell r="C2799" t="str">
            <v>411224190103</v>
          </cell>
        </row>
        <row r="2800">
          <cell r="B2800" t="str">
            <v>回三组</v>
          </cell>
          <cell r="C2800" t="str">
            <v>411224190104</v>
          </cell>
        </row>
        <row r="2801">
          <cell r="B2801" t="str">
            <v>四组</v>
          </cell>
          <cell r="C2801" t="str">
            <v>411224190105</v>
          </cell>
        </row>
        <row r="2802">
          <cell r="B2802" t="str">
            <v>五组</v>
          </cell>
          <cell r="C2802" t="str">
            <v>411224190106</v>
          </cell>
        </row>
        <row r="2803">
          <cell r="B2803" t="str">
            <v>六组</v>
          </cell>
          <cell r="C2803" t="str">
            <v>411224190107</v>
          </cell>
        </row>
        <row r="2804">
          <cell r="B2804" t="str">
            <v>七组</v>
          </cell>
          <cell r="C2804" t="str">
            <v>411224190108</v>
          </cell>
        </row>
        <row r="2805">
          <cell r="B2805" t="str">
            <v>八组</v>
          </cell>
          <cell r="C2805" t="str">
            <v>411224190109</v>
          </cell>
        </row>
        <row r="2806">
          <cell r="B2806" t="str">
            <v>九组</v>
          </cell>
          <cell r="C2806" t="str">
            <v>411224190110</v>
          </cell>
        </row>
        <row r="2807">
          <cell r="B2807" t="str">
            <v>十组</v>
          </cell>
          <cell r="C2807" t="str">
            <v>411224190111</v>
          </cell>
        </row>
        <row r="2808">
          <cell r="B2808" t="str">
            <v>十一组</v>
          </cell>
          <cell r="C2808" t="str">
            <v>411224190112</v>
          </cell>
        </row>
        <row r="2809">
          <cell r="B2809" t="str">
            <v>庙前组</v>
          </cell>
          <cell r="C2809" t="str">
            <v>411224190113</v>
          </cell>
        </row>
        <row r="2810">
          <cell r="B2810" t="str">
            <v>庙后组</v>
          </cell>
          <cell r="C2810" t="str">
            <v>411224190114</v>
          </cell>
        </row>
        <row r="2811">
          <cell r="B2811" t="str">
            <v>赵坪组</v>
          </cell>
          <cell r="C2811" t="str">
            <v>411224190115</v>
          </cell>
        </row>
        <row r="2812">
          <cell r="B2812" t="str">
            <v>庙沟组</v>
          </cell>
          <cell r="C2812" t="str">
            <v>411224190116</v>
          </cell>
        </row>
        <row r="2813">
          <cell r="B2813" t="str">
            <v>北头组</v>
          </cell>
          <cell r="C2813" t="str">
            <v>411224190117</v>
          </cell>
        </row>
        <row r="2814">
          <cell r="B2814" t="str">
            <v>三甲沟组</v>
          </cell>
          <cell r="C2814" t="str">
            <v>411224190118</v>
          </cell>
        </row>
        <row r="2815">
          <cell r="B2815" t="str">
            <v>路东组</v>
          </cell>
          <cell r="C2815" t="str">
            <v>411224190119</v>
          </cell>
        </row>
        <row r="2816">
          <cell r="B2816" t="str">
            <v>路西组</v>
          </cell>
          <cell r="C2816" t="str">
            <v>411224190120</v>
          </cell>
        </row>
        <row r="2817">
          <cell r="B2817" t="str">
            <v>沟口组</v>
          </cell>
          <cell r="C2817" t="str">
            <v>411224190121</v>
          </cell>
        </row>
        <row r="2818">
          <cell r="B2818" t="str">
            <v>后沟组</v>
          </cell>
          <cell r="C2818" t="str">
            <v>411224190122</v>
          </cell>
        </row>
        <row r="2819">
          <cell r="B2819" t="str">
            <v>下幽村</v>
          </cell>
          <cell r="C2819" t="str">
            <v>4112241902</v>
          </cell>
        </row>
        <row r="2820">
          <cell r="B2820" t="str">
            <v>一组</v>
          </cell>
          <cell r="C2820" t="str">
            <v>411224190220</v>
          </cell>
        </row>
        <row r="2821">
          <cell r="B2821" t="str">
            <v>二组</v>
          </cell>
          <cell r="C2821" t="str">
            <v>411224190221</v>
          </cell>
        </row>
        <row r="2822">
          <cell r="B2822" t="str">
            <v>三组</v>
          </cell>
          <cell r="C2822" t="str">
            <v>411224190222</v>
          </cell>
        </row>
        <row r="2823">
          <cell r="B2823" t="str">
            <v>四组</v>
          </cell>
          <cell r="C2823" t="str">
            <v>411224190223</v>
          </cell>
        </row>
        <row r="2824">
          <cell r="B2824" t="str">
            <v>五组</v>
          </cell>
          <cell r="C2824" t="str">
            <v>411224190224</v>
          </cell>
        </row>
        <row r="2825">
          <cell r="B2825" t="str">
            <v>六组</v>
          </cell>
          <cell r="C2825" t="str">
            <v>411224190225</v>
          </cell>
        </row>
        <row r="2826">
          <cell r="B2826" t="str">
            <v>七组</v>
          </cell>
          <cell r="C2826" t="str">
            <v>411224190226</v>
          </cell>
        </row>
        <row r="2827">
          <cell r="B2827" t="str">
            <v>八组</v>
          </cell>
          <cell r="C2827" t="str">
            <v>411224190227</v>
          </cell>
        </row>
        <row r="2828">
          <cell r="B2828" t="str">
            <v>九组</v>
          </cell>
          <cell r="C2828" t="str">
            <v>411224190228</v>
          </cell>
        </row>
        <row r="2829">
          <cell r="B2829" t="str">
            <v>果岭村</v>
          </cell>
          <cell r="C2829" t="str">
            <v>4112241903</v>
          </cell>
        </row>
        <row r="2830">
          <cell r="B2830" t="str">
            <v>黄窝组</v>
          </cell>
          <cell r="C2830" t="str">
            <v>411224190301</v>
          </cell>
        </row>
        <row r="2831">
          <cell r="B2831" t="str">
            <v>进水洼组</v>
          </cell>
          <cell r="C2831" t="str">
            <v>411224190302</v>
          </cell>
        </row>
        <row r="2832">
          <cell r="B2832" t="str">
            <v>黑牛组</v>
          </cell>
          <cell r="C2832" t="str">
            <v>411224190303</v>
          </cell>
        </row>
        <row r="2833">
          <cell r="B2833" t="str">
            <v>武家坡组</v>
          </cell>
          <cell r="C2833" t="str">
            <v>411224190304</v>
          </cell>
        </row>
        <row r="2834">
          <cell r="B2834" t="str">
            <v>后洼组</v>
          </cell>
          <cell r="C2834" t="str">
            <v>411224190305</v>
          </cell>
        </row>
        <row r="2835">
          <cell r="B2835" t="str">
            <v>任家窝组</v>
          </cell>
          <cell r="C2835" t="str">
            <v>411224190306</v>
          </cell>
        </row>
        <row r="2836">
          <cell r="B2836" t="str">
            <v>车岭组</v>
          </cell>
          <cell r="C2836" t="str">
            <v>411224190307</v>
          </cell>
        </row>
        <row r="2837">
          <cell r="B2837" t="str">
            <v>西村组</v>
          </cell>
          <cell r="C2837" t="str">
            <v>411224190308</v>
          </cell>
        </row>
        <row r="2838">
          <cell r="B2838" t="str">
            <v>上洼组</v>
          </cell>
          <cell r="C2838" t="str">
            <v>411224190309</v>
          </cell>
        </row>
        <row r="2839">
          <cell r="B2839" t="str">
            <v>瓦后组</v>
          </cell>
          <cell r="C2839" t="str">
            <v>411224190310</v>
          </cell>
        </row>
        <row r="2840">
          <cell r="B2840" t="str">
            <v>关上组</v>
          </cell>
          <cell r="C2840" t="str">
            <v>411224190311</v>
          </cell>
        </row>
        <row r="2841">
          <cell r="B2841" t="str">
            <v>关下组</v>
          </cell>
          <cell r="C2841" t="str">
            <v>411224190312</v>
          </cell>
        </row>
        <row r="2842">
          <cell r="B2842" t="str">
            <v>岭南河组</v>
          </cell>
          <cell r="C2842" t="str">
            <v>411224190313</v>
          </cell>
        </row>
        <row r="2843">
          <cell r="B2843" t="str">
            <v>石榴窝组</v>
          </cell>
          <cell r="C2843" t="str">
            <v>411224190314</v>
          </cell>
        </row>
        <row r="2844">
          <cell r="B2844" t="str">
            <v>扬眉河组</v>
          </cell>
          <cell r="C2844" t="str">
            <v>411224190315</v>
          </cell>
        </row>
        <row r="2845">
          <cell r="B2845" t="str">
            <v>果岭村本级</v>
          </cell>
          <cell r="C2845" t="str">
            <v>411224190399</v>
          </cell>
        </row>
        <row r="2846">
          <cell r="B2846" t="str">
            <v>石大山村</v>
          </cell>
          <cell r="C2846" t="str">
            <v>4112241905</v>
          </cell>
        </row>
        <row r="2847">
          <cell r="B2847" t="str">
            <v>安庄组</v>
          </cell>
          <cell r="C2847" t="str">
            <v>411224190501</v>
          </cell>
        </row>
        <row r="2848">
          <cell r="B2848" t="str">
            <v>原上组</v>
          </cell>
          <cell r="C2848" t="str">
            <v>411224190502</v>
          </cell>
        </row>
        <row r="2849">
          <cell r="B2849" t="str">
            <v>吉家沟组</v>
          </cell>
          <cell r="C2849" t="str">
            <v>411224190503</v>
          </cell>
        </row>
        <row r="2850">
          <cell r="B2850" t="str">
            <v>龙沟组</v>
          </cell>
          <cell r="C2850" t="str">
            <v>411224190504</v>
          </cell>
        </row>
        <row r="2851">
          <cell r="B2851" t="str">
            <v>三官庙组</v>
          </cell>
          <cell r="C2851" t="str">
            <v>411224190505</v>
          </cell>
        </row>
        <row r="2852">
          <cell r="B2852" t="str">
            <v>阳东组</v>
          </cell>
          <cell r="C2852" t="str">
            <v>411224190506</v>
          </cell>
        </row>
        <row r="2853">
          <cell r="B2853" t="str">
            <v>小瓦沟组</v>
          </cell>
          <cell r="C2853" t="str">
            <v>411224190507</v>
          </cell>
        </row>
        <row r="2854">
          <cell r="B2854" t="str">
            <v>漂池组</v>
          </cell>
          <cell r="C2854" t="str">
            <v>411224190508</v>
          </cell>
        </row>
        <row r="2855">
          <cell r="B2855" t="str">
            <v>郭家埝组</v>
          </cell>
          <cell r="C2855" t="str">
            <v>411224190509</v>
          </cell>
        </row>
        <row r="2856">
          <cell r="B2856" t="str">
            <v>前河组</v>
          </cell>
          <cell r="C2856" t="str">
            <v>411224190510</v>
          </cell>
        </row>
        <row r="2857">
          <cell r="B2857" t="str">
            <v>桥沟组</v>
          </cell>
          <cell r="C2857" t="str">
            <v>411224190511</v>
          </cell>
        </row>
        <row r="2858">
          <cell r="B2858" t="str">
            <v>姚村组</v>
          </cell>
          <cell r="C2858" t="str">
            <v>411224190512</v>
          </cell>
        </row>
        <row r="2859">
          <cell r="B2859" t="str">
            <v>陈家岭组</v>
          </cell>
          <cell r="C2859" t="str">
            <v>411224190513</v>
          </cell>
        </row>
        <row r="2860">
          <cell r="B2860" t="str">
            <v>吴家岭组</v>
          </cell>
          <cell r="C2860" t="str">
            <v>411224190514</v>
          </cell>
        </row>
        <row r="2861">
          <cell r="B2861" t="str">
            <v>将军山村</v>
          </cell>
          <cell r="C2861" t="str">
            <v>4112241906</v>
          </cell>
        </row>
        <row r="2862">
          <cell r="B2862" t="str">
            <v>甘岭组</v>
          </cell>
          <cell r="C2862" t="str">
            <v>411224190601</v>
          </cell>
        </row>
        <row r="2863">
          <cell r="B2863" t="str">
            <v>寨上组</v>
          </cell>
          <cell r="C2863" t="str">
            <v>411224190602</v>
          </cell>
        </row>
        <row r="2864">
          <cell r="B2864" t="str">
            <v>盆村组</v>
          </cell>
          <cell r="C2864" t="str">
            <v>411224190603</v>
          </cell>
        </row>
        <row r="2865">
          <cell r="B2865" t="str">
            <v>庄岭组</v>
          </cell>
          <cell r="C2865" t="str">
            <v>411224190604</v>
          </cell>
        </row>
        <row r="2866">
          <cell r="B2866" t="str">
            <v>运坡组</v>
          </cell>
          <cell r="C2866" t="str">
            <v>411224190605</v>
          </cell>
        </row>
        <row r="2867">
          <cell r="B2867" t="str">
            <v>东院科组</v>
          </cell>
          <cell r="C2867" t="str">
            <v>411224190606</v>
          </cell>
        </row>
        <row r="2868">
          <cell r="B2868" t="str">
            <v>榆树岭组</v>
          </cell>
          <cell r="C2868" t="str">
            <v>411224190607</v>
          </cell>
        </row>
        <row r="2869">
          <cell r="B2869" t="str">
            <v>前姚坟组</v>
          </cell>
          <cell r="C2869" t="str">
            <v>411224190608</v>
          </cell>
        </row>
        <row r="2870">
          <cell r="B2870" t="str">
            <v>杨庄组</v>
          </cell>
          <cell r="C2870" t="str">
            <v>411224190609</v>
          </cell>
        </row>
        <row r="2871">
          <cell r="B2871" t="str">
            <v>关沟组</v>
          </cell>
          <cell r="C2871" t="str">
            <v>411224190610</v>
          </cell>
        </row>
        <row r="2872">
          <cell r="B2872" t="str">
            <v>耿家庄组</v>
          </cell>
          <cell r="C2872" t="str">
            <v>411224190611</v>
          </cell>
        </row>
        <row r="2873">
          <cell r="B2873" t="str">
            <v>西院科组</v>
          </cell>
          <cell r="C2873" t="str">
            <v>411224190613</v>
          </cell>
        </row>
        <row r="2874">
          <cell r="B2874" t="str">
            <v>将军山村本级</v>
          </cell>
          <cell r="C2874" t="str">
            <v>411224190699</v>
          </cell>
        </row>
        <row r="2875">
          <cell r="B2875" t="str">
            <v>东幽村</v>
          </cell>
          <cell r="C2875" t="str">
            <v>4112241908</v>
          </cell>
        </row>
        <row r="2876">
          <cell r="B2876" t="str">
            <v>南岭组</v>
          </cell>
          <cell r="C2876" t="str">
            <v>411224190801</v>
          </cell>
        </row>
        <row r="2877">
          <cell r="B2877" t="str">
            <v>长房岭组</v>
          </cell>
          <cell r="C2877" t="str">
            <v>411224190802</v>
          </cell>
        </row>
        <row r="2878">
          <cell r="B2878" t="str">
            <v>上街组</v>
          </cell>
          <cell r="C2878" t="str">
            <v>411224190803</v>
          </cell>
        </row>
        <row r="2879">
          <cell r="B2879" t="str">
            <v>下街组</v>
          </cell>
          <cell r="C2879" t="str">
            <v>411224190804</v>
          </cell>
        </row>
        <row r="2880">
          <cell r="B2880" t="str">
            <v>担饭头组</v>
          </cell>
          <cell r="C2880" t="str">
            <v>411224190805</v>
          </cell>
        </row>
        <row r="2881">
          <cell r="B2881" t="str">
            <v>桃河组</v>
          </cell>
          <cell r="C2881" t="str">
            <v>411224190806</v>
          </cell>
        </row>
        <row r="2882">
          <cell r="B2882" t="str">
            <v>蔡子河组</v>
          </cell>
          <cell r="C2882" t="str">
            <v>411224190807</v>
          </cell>
        </row>
        <row r="2883">
          <cell r="B2883" t="str">
            <v>小磨上组</v>
          </cell>
          <cell r="C2883" t="str">
            <v>411224190808</v>
          </cell>
        </row>
        <row r="2884">
          <cell r="B2884" t="str">
            <v>麻沟组</v>
          </cell>
          <cell r="C2884" t="str">
            <v>411224190809</v>
          </cell>
        </row>
        <row r="2885">
          <cell r="B2885" t="str">
            <v>麻窝组</v>
          </cell>
          <cell r="C2885" t="str">
            <v>411224190810</v>
          </cell>
        </row>
        <row r="2886">
          <cell r="B2886" t="str">
            <v>付家河组</v>
          </cell>
          <cell r="C2886" t="str">
            <v>411224190811</v>
          </cell>
        </row>
        <row r="2887">
          <cell r="B2887" t="str">
            <v>磨上组</v>
          </cell>
          <cell r="C2887" t="str">
            <v>411224190812</v>
          </cell>
        </row>
        <row r="2888">
          <cell r="B2888" t="str">
            <v>张家河组</v>
          </cell>
          <cell r="C2888" t="str">
            <v>411224190813</v>
          </cell>
        </row>
        <row r="2889">
          <cell r="B2889" t="str">
            <v>新坪村</v>
          </cell>
          <cell r="C2889" t="str">
            <v>4112241909</v>
          </cell>
        </row>
        <row r="2890">
          <cell r="B2890" t="str">
            <v>汉东组</v>
          </cell>
          <cell r="C2890" t="str">
            <v>411224190901</v>
          </cell>
        </row>
        <row r="2891">
          <cell r="B2891" t="str">
            <v>百草园组</v>
          </cell>
          <cell r="C2891" t="str">
            <v>411224190902</v>
          </cell>
        </row>
        <row r="2892">
          <cell r="B2892" t="str">
            <v>寺上组</v>
          </cell>
          <cell r="C2892" t="str">
            <v>411224190903</v>
          </cell>
        </row>
        <row r="2893">
          <cell r="B2893" t="str">
            <v>南坪组</v>
          </cell>
          <cell r="C2893" t="str">
            <v>411224190904</v>
          </cell>
        </row>
        <row r="2894">
          <cell r="B2894" t="str">
            <v>汉西组</v>
          </cell>
          <cell r="C2894" t="str">
            <v>411224190905</v>
          </cell>
        </row>
        <row r="2895">
          <cell r="B2895" t="str">
            <v>北坪组</v>
          </cell>
          <cell r="C2895" t="str">
            <v>411224190906</v>
          </cell>
        </row>
        <row r="2896">
          <cell r="B2896" t="str">
            <v>庙岭组</v>
          </cell>
          <cell r="C2896" t="str">
            <v>411224190907</v>
          </cell>
        </row>
        <row r="2897">
          <cell r="B2897" t="str">
            <v>新坪村本级</v>
          </cell>
          <cell r="C2897" t="str">
            <v>411224190999</v>
          </cell>
        </row>
        <row r="2898">
          <cell r="B2898" t="str">
            <v>南幽村</v>
          </cell>
          <cell r="C2898" t="str">
            <v>4112241916</v>
          </cell>
        </row>
        <row r="2899">
          <cell r="B2899" t="str">
            <v>耿一组</v>
          </cell>
          <cell r="C2899" t="str">
            <v>411224191601</v>
          </cell>
        </row>
        <row r="2900">
          <cell r="B2900" t="str">
            <v>耿二组</v>
          </cell>
          <cell r="C2900" t="str">
            <v>411224191602</v>
          </cell>
        </row>
        <row r="2901">
          <cell r="B2901" t="str">
            <v>耿三组</v>
          </cell>
          <cell r="C2901" t="str">
            <v>411224191603</v>
          </cell>
        </row>
        <row r="2902">
          <cell r="B2902" t="str">
            <v>耿四组</v>
          </cell>
          <cell r="C2902" t="str">
            <v>411224191604</v>
          </cell>
        </row>
        <row r="2903">
          <cell r="B2903" t="str">
            <v>耿五组</v>
          </cell>
          <cell r="C2903" t="str">
            <v>411224191605</v>
          </cell>
        </row>
        <row r="2904">
          <cell r="B2904" t="str">
            <v>耿六组</v>
          </cell>
          <cell r="C2904" t="str">
            <v>411224191606</v>
          </cell>
        </row>
        <row r="2905">
          <cell r="B2905" t="str">
            <v>耿七组</v>
          </cell>
          <cell r="C2905" t="str">
            <v>411224191607</v>
          </cell>
        </row>
        <row r="2906">
          <cell r="B2906" t="str">
            <v>耿八组</v>
          </cell>
          <cell r="C2906" t="str">
            <v>411224191608</v>
          </cell>
        </row>
        <row r="2907">
          <cell r="B2907" t="str">
            <v>庄一组</v>
          </cell>
          <cell r="C2907" t="str">
            <v>411224191609</v>
          </cell>
        </row>
        <row r="2908">
          <cell r="B2908" t="str">
            <v>庄二组</v>
          </cell>
          <cell r="C2908" t="str">
            <v>411224191610</v>
          </cell>
        </row>
        <row r="2909">
          <cell r="B2909" t="str">
            <v>庄三组</v>
          </cell>
          <cell r="C2909" t="str">
            <v>411224191611</v>
          </cell>
        </row>
        <row r="2910">
          <cell r="B2910" t="str">
            <v>金一组</v>
          </cell>
          <cell r="C2910" t="str">
            <v>411224191617</v>
          </cell>
        </row>
        <row r="2911">
          <cell r="B2911" t="str">
            <v>金二组</v>
          </cell>
          <cell r="C2911" t="str">
            <v>411224191618</v>
          </cell>
        </row>
        <row r="2912">
          <cell r="B2912" t="str">
            <v>安居苑</v>
          </cell>
          <cell r="C2912" t="str">
            <v>4112241919</v>
          </cell>
        </row>
        <row r="2913">
          <cell r="B2913" t="str">
            <v>第一组</v>
          </cell>
          <cell r="C2913" t="str">
            <v>411224191901</v>
          </cell>
        </row>
        <row r="2914">
          <cell r="B2914" t="str">
            <v>第二组</v>
          </cell>
          <cell r="C2914" t="str">
            <v>411224191902</v>
          </cell>
        </row>
        <row r="2915">
          <cell r="B2915" t="str">
            <v>第三组</v>
          </cell>
          <cell r="C2915" t="str">
            <v>411224191903</v>
          </cell>
        </row>
        <row r="2916">
          <cell r="B2916" t="str">
            <v>第四组</v>
          </cell>
          <cell r="C2916" t="str">
            <v>411224191904</v>
          </cell>
        </row>
        <row r="2917">
          <cell r="B2917" t="str">
            <v>居民五组</v>
          </cell>
          <cell r="C2917" t="str">
            <v>411224191905</v>
          </cell>
        </row>
        <row r="2918">
          <cell r="B2918" t="str">
            <v>居民六组</v>
          </cell>
          <cell r="C2918" t="str">
            <v>411224191906</v>
          </cell>
        </row>
        <row r="2919">
          <cell r="B2919" t="str">
            <v>居民七组</v>
          </cell>
          <cell r="C2919" t="str">
            <v>411224191907</v>
          </cell>
        </row>
        <row r="2920">
          <cell r="B2920" t="str">
            <v>官道口镇本级</v>
          </cell>
          <cell r="C2920" t="str">
            <v>4112241999</v>
          </cell>
        </row>
        <row r="2921">
          <cell r="B2921" t="str">
            <v>县农场</v>
          </cell>
          <cell r="C2921" t="str">
            <v>41122420</v>
          </cell>
        </row>
        <row r="2922">
          <cell r="B2922" t="str">
            <v>县农场</v>
          </cell>
          <cell r="C2922" t="str">
            <v>4112242001</v>
          </cell>
        </row>
        <row r="2923">
          <cell r="B2923" t="str">
            <v>县农场</v>
          </cell>
          <cell r="C2923" t="str">
            <v>411224200101</v>
          </cell>
        </row>
        <row r="2924">
          <cell r="B2924" t="str">
            <v>县农场本级</v>
          </cell>
          <cell r="C2924" t="str">
            <v>4112242099</v>
          </cell>
        </row>
        <row r="2925">
          <cell r="B2925" t="str">
            <v>卢氏县本级</v>
          </cell>
          <cell r="C2925" t="str">
            <v>41122499</v>
          </cell>
        </row>
        <row r="2926">
          <cell r="B2926" t="str">
            <v>卢氏县学生资助管理中心</v>
          </cell>
          <cell r="C2926" t="str">
            <v>4112249901</v>
          </cell>
        </row>
        <row r="2927">
          <cell r="B2927" t="str">
            <v>实验中学</v>
          </cell>
          <cell r="C2927" t="str">
            <v>411224990101</v>
          </cell>
        </row>
        <row r="2928">
          <cell r="B2928" t="str">
            <v>育才中学</v>
          </cell>
          <cell r="C2928" t="str">
            <v>411224990102</v>
          </cell>
        </row>
        <row r="2929">
          <cell r="B2929" t="str">
            <v>育英中学</v>
          </cell>
          <cell r="C2929" t="str">
            <v>411224990103</v>
          </cell>
        </row>
        <row r="2930">
          <cell r="B2930" t="str">
            <v>实验小学</v>
          </cell>
          <cell r="C2930" t="str">
            <v>411224990104</v>
          </cell>
        </row>
        <row r="2931">
          <cell r="B2931" t="str">
            <v>东城学校</v>
          </cell>
          <cell r="C2931" t="str">
            <v>411224990105</v>
          </cell>
        </row>
        <row r="2932">
          <cell r="B2932" t="str">
            <v>城关一小</v>
          </cell>
          <cell r="C2932" t="str">
            <v>411224990106</v>
          </cell>
        </row>
        <row r="2933">
          <cell r="B2933" t="str">
            <v>城关二小</v>
          </cell>
          <cell r="C2933" t="str">
            <v>411224990107</v>
          </cell>
        </row>
        <row r="2934">
          <cell r="B2934" t="str">
            <v>城关三小</v>
          </cell>
          <cell r="C2934" t="str">
            <v>411224990108</v>
          </cell>
        </row>
        <row r="2935">
          <cell r="B2935" t="str">
            <v>卢氏县特殊教育学校</v>
          </cell>
          <cell r="C2935" t="str">
            <v>411224990109</v>
          </cell>
        </row>
        <row r="2936">
          <cell r="B2936" t="str">
            <v>卢氏县第一小学</v>
          </cell>
          <cell r="C2936" t="str">
            <v>411224990110</v>
          </cell>
        </row>
        <row r="2937">
          <cell r="B2937" t="str">
            <v>卢氏县第二小学</v>
          </cell>
          <cell r="C2937" t="str">
            <v>411224990111</v>
          </cell>
        </row>
        <row r="2938">
          <cell r="B2938" t="str">
            <v>行知小学</v>
          </cell>
          <cell r="C2938" t="str">
            <v>411224990112</v>
          </cell>
        </row>
        <row r="2939">
          <cell r="B2939" t="str">
            <v>清华园学校</v>
          </cell>
          <cell r="C2939" t="str">
            <v>411224990113</v>
          </cell>
        </row>
        <row r="2940">
          <cell r="B2940" t="str">
            <v>城关镇中学</v>
          </cell>
          <cell r="C2940" t="str">
            <v>411224990114</v>
          </cell>
        </row>
        <row r="2941">
          <cell r="B2941" t="str">
            <v>东明中心校</v>
          </cell>
          <cell r="C2941" t="str">
            <v>411224990115</v>
          </cell>
        </row>
        <row r="2942">
          <cell r="B2942" t="str">
            <v>范里中心校</v>
          </cell>
          <cell r="C2942" t="str">
            <v>411224990116</v>
          </cell>
        </row>
        <row r="2943">
          <cell r="B2943" t="str">
            <v>杜关中心校</v>
          </cell>
          <cell r="C2943" t="str">
            <v>411224990117</v>
          </cell>
        </row>
        <row r="2944">
          <cell r="B2944" t="str">
            <v>官道口中心校</v>
          </cell>
          <cell r="C2944" t="str">
            <v>411224990118</v>
          </cell>
        </row>
        <row r="2945">
          <cell r="B2945" t="str">
            <v>文峪中心校</v>
          </cell>
          <cell r="C2945" t="str">
            <v>411224990119</v>
          </cell>
        </row>
        <row r="2946">
          <cell r="B2946" t="str">
            <v>徐家湾中心校</v>
          </cell>
          <cell r="C2946" t="str">
            <v>411224990120</v>
          </cell>
        </row>
        <row r="2947">
          <cell r="B2947" t="str">
            <v>潘河中心校</v>
          </cell>
          <cell r="C2947" t="str">
            <v>411224990121</v>
          </cell>
        </row>
        <row r="2948">
          <cell r="B2948" t="str">
            <v>双龙湾中心校</v>
          </cell>
          <cell r="C2948" t="str">
            <v>411224990122</v>
          </cell>
        </row>
        <row r="2949">
          <cell r="B2949" t="str">
            <v>木桐中心校</v>
          </cell>
          <cell r="C2949" t="str">
            <v>411224990123</v>
          </cell>
        </row>
        <row r="2950">
          <cell r="B2950" t="str">
            <v>横涧中心校</v>
          </cell>
          <cell r="C2950" t="str">
            <v>411224990124</v>
          </cell>
        </row>
        <row r="2951">
          <cell r="B2951" t="str">
            <v>沙河中心校</v>
          </cell>
          <cell r="C2951" t="str">
            <v>411224990125</v>
          </cell>
        </row>
        <row r="2952">
          <cell r="B2952" t="str">
            <v>汤河中心校</v>
          </cell>
          <cell r="C2952" t="str">
            <v>411224990126</v>
          </cell>
        </row>
        <row r="2953">
          <cell r="B2953" t="str">
            <v>双槐树中心校</v>
          </cell>
          <cell r="C2953" t="str">
            <v>411224990127</v>
          </cell>
        </row>
        <row r="2954">
          <cell r="B2954" t="str">
            <v>五里川中心校</v>
          </cell>
          <cell r="C2954" t="str">
            <v>411224990128</v>
          </cell>
        </row>
        <row r="2955">
          <cell r="B2955" t="str">
            <v>瓦窑沟中心校</v>
          </cell>
          <cell r="C2955" t="str">
            <v>411224990129</v>
          </cell>
        </row>
        <row r="2956">
          <cell r="B2956" t="str">
            <v>官坡中心校</v>
          </cell>
          <cell r="C2956" t="str">
            <v>411224990130</v>
          </cell>
        </row>
        <row r="2957">
          <cell r="B2957" t="str">
            <v>狮子坪中心校</v>
          </cell>
          <cell r="C2957" t="str">
            <v>411224990131</v>
          </cell>
        </row>
        <row r="2958">
          <cell r="B2958" t="str">
            <v>朱阳关中心校</v>
          </cell>
          <cell r="C2958" t="str">
            <v>411224990132</v>
          </cell>
        </row>
        <row r="2959">
          <cell r="B2959" t="str">
            <v>卢氏县第一高级中学</v>
          </cell>
          <cell r="C2959" t="str">
            <v>411224990133</v>
          </cell>
        </row>
        <row r="2960">
          <cell r="B2960" t="str">
            <v>卢氏县实验高级中学</v>
          </cell>
          <cell r="C2960" t="str">
            <v>411224990134</v>
          </cell>
        </row>
        <row r="2961">
          <cell r="B2961" t="str">
            <v>卢氏县中等职业学校</v>
          </cell>
          <cell r="C2961" t="str">
            <v>411224990135</v>
          </cell>
        </row>
        <row r="2962">
          <cell r="B2962" t="str">
            <v>县直幼儿园</v>
          </cell>
          <cell r="C2962" t="str">
            <v>411224990136</v>
          </cell>
        </row>
        <row r="2963">
          <cell r="B2963" t="str">
            <v>县直二幼</v>
          </cell>
          <cell r="C2963" t="str">
            <v>411224990137</v>
          </cell>
        </row>
        <row r="2964">
          <cell r="B2964" t="str">
            <v>实验幼儿园</v>
          </cell>
          <cell r="C2964" t="str">
            <v>411224990138</v>
          </cell>
        </row>
        <row r="2965">
          <cell r="B2965" t="str">
            <v>第二实验幼儿园</v>
          </cell>
          <cell r="C2965" t="str">
            <v>411224990139</v>
          </cell>
        </row>
        <row r="2966">
          <cell r="B2966" t="str">
            <v>文化路幼儿园</v>
          </cell>
          <cell r="C2966" t="str">
            <v>411224990140</v>
          </cell>
        </row>
        <row r="2967">
          <cell r="B2967" t="str">
            <v>兴贤里幼儿园</v>
          </cell>
          <cell r="C2967" t="str">
            <v>411224990141</v>
          </cell>
        </row>
        <row r="2968">
          <cell r="B2968" t="str">
            <v>民办幼儿园</v>
          </cell>
          <cell r="C2968" t="str">
            <v>411224990142</v>
          </cell>
        </row>
      </sheetData>
      <sheetData sheetId="3" refreshError="1">
        <row r="2">
          <cell r="A2" t="str">
            <v>农业银行</v>
          </cell>
          <cell r="B2" t="str">
            <v>01</v>
          </cell>
        </row>
        <row r="3">
          <cell r="A3" t="str">
            <v>邮储银行</v>
          </cell>
          <cell r="B3" t="str">
            <v>02</v>
          </cell>
        </row>
        <row r="4">
          <cell r="A4" t="str">
            <v>河南农信</v>
          </cell>
          <cell r="B4" t="str">
            <v>03</v>
          </cell>
        </row>
        <row r="5">
          <cell r="A5" t="str">
            <v>建设银行</v>
          </cell>
          <cell r="B5" t="str">
            <v>04</v>
          </cell>
        </row>
        <row r="6">
          <cell r="A6" t="str">
            <v>中国银行</v>
          </cell>
          <cell r="B6" t="str">
            <v>06</v>
          </cell>
        </row>
        <row r="7">
          <cell r="A7" t="str">
            <v>工商银行</v>
          </cell>
          <cell r="B7" t="str">
            <v>07</v>
          </cell>
        </row>
        <row r="8">
          <cell r="A8" t="str">
            <v>交通银行</v>
          </cell>
          <cell r="B8" t="str">
            <v>08</v>
          </cell>
        </row>
        <row r="9">
          <cell r="A9" t="str">
            <v>招商银行</v>
          </cell>
          <cell r="B9" t="str">
            <v>09</v>
          </cell>
        </row>
        <row r="10">
          <cell r="A10" t="str">
            <v>中原银行</v>
          </cell>
          <cell r="B10" t="str">
            <v>10</v>
          </cell>
        </row>
        <row r="11">
          <cell r="A11" t="str">
            <v>洛阳银行</v>
          </cell>
          <cell r="B11" t="str">
            <v>10</v>
          </cell>
        </row>
        <row r="12">
          <cell r="A12" t="str">
            <v>平顶山银行</v>
          </cell>
          <cell r="B12" t="str">
            <v>10</v>
          </cell>
        </row>
        <row r="13">
          <cell r="A13" t="str">
            <v>中信银行</v>
          </cell>
          <cell r="B13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39"/>
  <sheetViews>
    <sheetView tabSelected="1" workbookViewId="0">
      <selection activeCell="F12" sqref="F12"/>
    </sheetView>
  </sheetViews>
  <sheetFormatPr defaultColWidth="9" defaultRowHeight="13.5"/>
  <cols>
    <col min="1" max="1" width="9" customWidth="1"/>
    <col min="3" max="3" width="10.6333333333333" customWidth="1"/>
    <col min="4" max="4" width="14.1333333333333" customWidth="1"/>
    <col min="5" max="5" width="10.8833333333333" customWidth="1"/>
    <col min="6" max="6" width="25.3833333333333" customWidth="1"/>
    <col min="8" max="8" width="25.3833333333333" customWidth="1"/>
    <col min="9" max="9" width="16" customWidth="1"/>
    <col min="10" max="10" width="9" customWidth="1"/>
    <col min="11" max="11" width="22.1333333333333" customWidth="1"/>
    <col min="12" max="12" width="10.8833333333333" style="52" customWidth="1"/>
    <col min="13" max="13" width="10.8833333333333" customWidth="1"/>
    <col min="14" max="14" width="24.1333333333333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54"/>
      <c r="M1" s="1"/>
      <c r="N1" s="1"/>
    </row>
    <row r="2" ht="5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5" t="s">
        <v>12</v>
      </c>
      <c r="M2" s="3" t="s">
        <v>13</v>
      </c>
      <c r="N2" s="3" t="s">
        <v>14</v>
      </c>
    </row>
    <row r="3" s="45" customFormat="1" ht="12" spans="1:17">
      <c r="A3" s="53">
        <v>1</v>
      </c>
      <c r="B3" s="53" t="s">
        <v>15</v>
      </c>
      <c r="C3" s="53" t="s">
        <v>16</v>
      </c>
      <c r="D3" s="53" t="s">
        <v>17</v>
      </c>
      <c r="E3" s="53" t="s">
        <v>18</v>
      </c>
      <c r="F3" s="53" t="s">
        <v>19</v>
      </c>
      <c r="G3" s="53" t="s">
        <v>20</v>
      </c>
      <c r="H3" s="53" t="s">
        <v>21</v>
      </c>
      <c r="I3" s="53" t="s">
        <v>22</v>
      </c>
      <c r="J3" s="53">
        <v>1500</v>
      </c>
      <c r="K3" s="53" t="s">
        <v>23</v>
      </c>
      <c r="L3" s="56" t="s">
        <v>24</v>
      </c>
      <c r="M3" s="53" t="s">
        <v>20</v>
      </c>
      <c r="N3" s="109" t="s">
        <v>25</v>
      </c>
      <c r="O3" s="57"/>
      <c r="P3" s="57"/>
      <c r="Q3" s="57"/>
    </row>
    <row r="4" s="45" customFormat="1" ht="12" spans="1:17">
      <c r="A4" s="53">
        <v>2</v>
      </c>
      <c r="B4" s="53" t="s">
        <v>15</v>
      </c>
      <c r="C4" s="53" t="s">
        <v>16</v>
      </c>
      <c r="D4" s="53" t="s">
        <v>17</v>
      </c>
      <c r="E4" s="53" t="s">
        <v>26</v>
      </c>
      <c r="F4" s="53" t="s">
        <v>27</v>
      </c>
      <c r="G4" s="53" t="s">
        <v>28</v>
      </c>
      <c r="H4" s="53" t="s">
        <v>29</v>
      </c>
      <c r="I4" s="53" t="s">
        <v>30</v>
      </c>
      <c r="J4" s="53">
        <v>1500</v>
      </c>
      <c r="K4" s="53" t="s">
        <v>23</v>
      </c>
      <c r="L4" s="56" t="s">
        <v>24</v>
      </c>
      <c r="M4" s="53" t="s">
        <v>28</v>
      </c>
      <c r="N4" s="109" t="s">
        <v>31</v>
      </c>
      <c r="O4" s="57"/>
      <c r="P4" s="57"/>
      <c r="Q4" s="57"/>
    </row>
    <row r="5" s="45" customFormat="1" ht="12" spans="1:17">
      <c r="A5" s="53">
        <v>3</v>
      </c>
      <c r="B5" s="53" t="s">
        <v>15</v>
      </c>
      <c r="C5" s="53" t="s">
        <v>16</v>
      </c>
      <c r="D5" s="53" t="s">
        <v>17</v>
      </c>
      <c r="E5" s="53" t="s">
        <v>32</v>
      </c>
      <c r="F5" s="53" t="s">
        <v>33</v>
      </c>
      <c r="G5" s="53" t="s">
        <v>34</v>
      </c>
      <c r="H5" s="53" t="s">
        <v>35</v>
      </c>
      <c r="I5" s="53" t="s">
        <v>36</v>
      </c>
      <c r="J5" s="53">
        <v>1500</v>
      </c>
      <c r="K5" s="53" t="s">
        <v>23</v>
      </c>
      <c r="L5" s="56" t="s">
        <v>24</v>
      </c>
      <c r="M5" s="53" t="s">
        <v>34</v>
      </c>
      <c r="N5" s="109" t="s">
        <v>37</v>
      </c>
      <c r="O5" s="57"/>
      <c r="P5" s="57"/>
      <c r="Q5" s="57"/>
    </row>
    <row r="6" s="45" customFormat="1" ht="12" spans="1:17">
      <c r="A6" s="53">
        <v>4</v>
      </c>
      <c r="B6" s="53" t="s">
        <v>15</v>
      </c>
      <c r="C6" s="53" t="s">
        <v>16</v>
      </c>
      <c r="D6" s="53" t="s">
        <v>17</v>
      </c>
      <c r="E6" s="53" t="s">
        <v>38</v>
      </c>
      <c r="F6" s="53" t="s">
        <v>39</v>
      </c>
      <c r="G6" s="53" t="s">
        <v>40</v>
      </c>
      <c r="H6" s="53" t="s">
        <v>41</v>
      </c>
      <c r="I6" s="53" t="s">
        <v>42</v>
      </c>
      <c r="J6" s="53">
        <v>1500</v>
      </c>
      <c r="K6" s="53" t="s">
        <v>23</v>
      </c>
      <c r="L6" s="56" t="s">
        <v>24</v>
      </c>
      <c r="M6" s="53" t="s">
        <v>40</v>
      </c>
      <c r="N6" s="109" t="s">
        <v>43</v>
      </c>
      <c r="O6" s="57"/>
      <c r="P6" s="57"/>
      <c r="Q6" s="57"/>
    </row>
    <row r="7" s="45" customFormat="1" ht="12" spans="1:17">
      <c r="A7" s="53">
        <v>5</v>
      </c>
      <c r="B7" s="53" t="s">
        <v>15</v>
      </c>
      <c r="C7" s="53" t="s">
        <v>16</v>
      </c>
      <c r="D7" s="53" t="s">
        <v>17</v>
      </c>
      <c r="E7" s="53" t="s">
        <v>44</v>
      </c>
      <c r="F7" s="53" t="s">
        <v>45</v>
      </c>
      <c r="G7" s="53" t="s">
        <v>46</v>
      </c>
      <c r="H7" s="53" t="s">
        <v>47</v>
      </c>
      <c r="I7" s="53" t="s">
        <v>48</v>
      </c>
      <c r="J7" s="53">
        <v>1500</v>
      </c>
      <c r="K7" s="53" t="s">
        <v>23</v>
      </c>
      <c r="L7" s="56" t="s">
        <v>24</v>
      </c>
      <c r="M7" s="53" t="s">
        <v>46</v>
      </c>
      <c r="N7" s="109" t="s">
        <v>49</v>
      </c>
      <c r="O7" s="57"/>
      <c r="P7" s="57"/>
      <c r="Q7" s="57"/>
    </row>
    <row r="8" s="45" customFormat="1" ht="12" spans="1:17">
      <c r="A8" s="53">
        <v>6</v>
      </c>
      <c r="B8" s="53" t="s">
        <v>15</v>
      </c>
      <c r="C8" s="53" t="s">
        <v>16</v>
      </c>
      <c r="D8" s="53" t="s">
        <v>17</v>
      </c>
      <c r="E8" s="53" t="s">
        <v>50</v>
      </c>
      <c r="F8" s="53" t="s">
        <v>51</v>
      </c>
      <c r="G8" s="53" t="s">
        <v>52</v>
      </c>
      <c r="H8" s="53" t="s">
        <v>53</v>
      </c>
      <c r="I8" s="53" t="s">
        <v>54</v>
      </c>
      <c r="J8" s="53">
        <v>1500</v>
      </c>
      <c r="K8" s="53" t="s">
        <v>23</v>
      </c>
      <c r="L8" s="56" t="s">
        <v>24</v>
      </c>
      <c r="M8" s="53" t="s">
        <v>52</v>
      </c>
      <c r="N8" s="109" t="s">
        <v>55</v>
      </c>
      <c r="O8" s="57"/>
      <c r="P8" s="57"/>
      <c r="Q8" s="57"/>
    </row>
    <row r="9" s="45" customFormat="1" ht="12" spans="1:17">
      <c r="A9" s="53">
        <v>7</v>
      </c>
      <c r="B9" s="53" t="s">
        <v>15</v>
      </c>
      <c r="C9" s="53" t="s">
        <v>16</v>
      </c>
      <c r="D9" s="53" t="s">
        <v>17</v>
      </c>
      <c r="E9" s="53" t="s">
        <v>56</v>
      </c>
      <c r="F9" s="53" t="s">
        <v>57</v>
      </c>
      <c r="G9" s="53" t="s">
        <v>58</v>
      </c>
      <c r="H9" s="53" t="s">
        <v>59</v>
      </c>
      <c r="I9" s="53" t="s">
        <v>60</v>
      </c>
      <c r="J9" s="53">
        <v>1500</v>
      </c>
      <c r="K9" s="53" t="s">
        <v>23</v>
      </c>
      <c r="L9" s="56" t="s">
        <v>24</v>
      </c>
      <c r="M9" s="53" t="s">
        <v>58</v>
      </c>
      <c r="N9" s="109" t="s">
        <v>61</v>
      </c>
      <c r="O9" s="57"/>
      <c r="P9" s="57"/>
      <c r="Q9" s="57"/>
    </row>
    <row r="10" s="45" customFormat="1" ht="12" spans="1:17">
      <c r="A10" s="53">
        <v>8</v>
      </c>
      <c r="B10" s="53" t="s">
        <v>15</v>
      </c>
      <c r="C10" s="53" t="s">
        <v>16</v>
      </c>
      <c r="D10" s="53" t="s">
        <v>17</v>
      </c>
      <c r="E10" s="53" t="s">
        <v>62</v>
      </c>
      <c r="F10" s="53" t="s">
        <v>63</v>
      </c>
      <c r="G10" s="53" t="s">
        <v>64</v>
      </c>
      <c r="H10" s="53" t="s">
        <v>65</v>
      </c>
      <c r="I10" s="53" t="s">
        <v>66</v>
      </c>
      <c r="J10" s="53">
        <v>1500</v>
      </c>
      <c r="K10" s="53" t="s">
        <v>23</v>
      </c>
      <c r="L10" s="56" t="s">
        <v>24</v>
      </c>
      <c r="M10" s="53" t="s">
        <v>64</v>
      </c>
      <c r="N10" s="109" t="s">
        <v>67</v>
      </c>
      <c r="O10" s="57"/>
      <c r="P10" s="57"/>
      <c r="Q10" s="57"/>
    </row>
    <row r="11" s="45" customFormat="1" ht="12" spans="1:17">
      <c r="A11" s="53">
        <v>9</v>
      </c>
      <c r="B11" s="53" t="s">
        <v>15</v>
      </c>
      <c r="C11" s="53" t="s">
        <v>16</v>
      </c>
      <c r="D11" s="53" t="s">
        <v>17</v>
      </c>
      <c r="E11" s="53" t="s">
        <v>68</v>
      </c>
      <c r="F11" s="53" t="s">
        <v>69</v>
      </c>
      <c r="G11" s="53" t="s">
        <v>70</v>
      </c>
      <c r="H11" s="53" t="s">
        <v>71</v>
      </c>
      <c r="I11" s="53" t="s">
        <v>72</v>
      </c>
      <c r="J11" s="53">
        <v>1500</v>
      </c>
      <c r="K11" s="53" t="s">
        <v>23</v>
      </c>
      <c r="L11" s="56" t="s">
        <v>24</v>
      </c>
      <c r="M11" s="53" t="s">
        <v>70</v>
      </c>
      <c r="N11" s="109" t="s">
        <v>73</v>
      </c>
      <c r="O11" s="57"/>
      <c r="P11" s="57"/>
      <c r="Q11" s="57"/>
    </row>
    <row r="12" s="45" customFormat="1" ht="12" spans="1:17">
      <c r="A12" s="53">
        <v>10</v>
      </c>
      <c r="B12" s="53" t="s">
        <v>15</v>
      </c>
      <c r="C12" s="53" t="s">
        <v>16</v>
      </c>
      <c r="D12" s="53" t="s">
        <v>17</v>
      </c>
      <c r="E12" s="53" t="s">
        <v>74</v>
      </c>
      <c r="F12" s="53" t="s">
        <v>75</v>
      </c>
      <c r="G12" s="53" t="s">
        <v>76</v>
      </c>
      <c r="H12" s="53" t="s">
        <v>77</v>
      </c>
      <c r="I12" s="53" t="s">
        <v>78</v>
      </c>
      <c r="J12" s="53">
        <v>1500</v>
      </c>
      <c r="K12" s="53" t="s">
        <v>23</v>
      </c>
      <c r="L12" s="56" t="s">
        <v>24</v>
      </c>
      <c r="M12" s="53" t="s">
        <v>76</v>
      </c>
      <c r="N12" s="109" t="s">
        <v>79</v>
      </c>
      <c r="O12" s="57"/>
      <c r="P12" s="57"/>
      <c r="Q12" s="57"/>
    </row>
    <row r="13" s="45" customFormat="1" ht="12" spans="1:17">
      <c r="A13" s="53">
        <v>11</v>
      </c>
      <c r="B13" s="53" t="s">
        <v>15</v>
      </c>
      <c r="C13" s="53" t="s">
        <v>16</v>
      </c>
      <c r="D13" s="53" t="s">
        <v>17</v>
      </c>
      <c r="E13" s="53" t="s">
        <v>80</v>
      </c>
      <c r="F13" s="53" t="s">
        <v>81</v>
      </c>
      <c r="G13" s="53" t="s">
        <v>82</v>
      </c>
      <c r="H13" s="53" t="s">
        <v>83</v>
      </c>
      <c r="I13" s="53" t="s">
        <v>84</v>
      </c>
      <c r="J13" s="53">
        <v>1500</v>
      </c>
      <c r="K13" s="53" t="s">
        <v>23</v>
      </c>
      <c r="L13" s="56" t="s">
        <v>24</v>
      </c>
      <c r="M13" s="53" t="s">
        <v>82</v>
      </c>
      <c r="N13" s="109" t="s">
        <v>85</v>
      </c>
      <c r="O13" s="57"/>
      <c r="P13" s="57"/>
      <c r="Q13" s="57"/>
    </row>
    <row r="14" s="45" customFormat="1" ht="12" spans="1:17">
      <c r="A14" s="53">
        <v>12</v>
      </c>
      <c r="B14" s="53" t="s">
        <v>15</v>
      </c>
      <c r="C14" s="53" t="s">
        <v>16</v>
      </c>
      <c r="D14" s="53" t="s">
        <v>17</v>
      </c>
      <c r="E14" s="53" t="s">
        <v>86</v>
      </c>
      <c r="F14" s="53" t="s">
        <v>87</v>
      </c>
      <c r="G14" s="53" t="s">
        <v>88</v>
      </c>
      <c r="H14" s="53" t="s">
        <v>89</v>
      </c>
      <c r="I14" s="53" t="s">
        <v>90</v>
      </c>
      <c r="J14" s="53">
        <v>1500</v>
      </c>
      <c r="K14" s="53" t="s">
        <v>23</v>
      </c>
      <c r="L14" s="56" t="s">
        <v>24</v>
      </c>
      <c r="M14" s="53" t="s">
        <v>88</v>
      </c>
      <c r="N14" s="109" t="s">
        <v>91</v>
      </c>
      <c r="O14" s="57"/>
      <c r="P14" s="57"/>
      <c r="Q14" s="57"/>
    </row>
    <row r="15" s="45" customFormat="1" ht="12" spans="1:17">
      <c r="A15" s="53">
        <v>13</v>
      </c>
      <c r="B15" s="53" t="s">
        <v>15</v>
      </c>
      <c r="C15" s="53" t="s">
        <v>16</v>
      </c>
      <c r="D15" s="53" t="s">
        <v>17</v>
      </c>
      <c r="E15" s="53" t="s">
        <v>92</v>
      </c>
      <c r="F15" s="53" t="s">
        <v>93</v>
      </c>
      <c r="G15" s="53" t="s">
        <v>94</v>
      </c>
      <c r="H15" s="53" t="s">
        <v>95</v>
      </c>
      <c r="I15" s="53" t="s">
        <v>96</v>
      </c>
      <c r="J15" s="53">
        <v>1500</v>
      </c>
      <c r="K15" s="53" t="s">
        <v>23</v>
      </c>
      <c r="L15" s="56" t="s">
        <v>24</v>
      </c>
      <c r="M15" s="53" t="s">
        <v>94</v>
      </c>
      <c r="N15" s="109" t="s">
        <v>97</v>
      </c>
      <c r="O15" s="57"/>
      <c r="P15" s="57"/>
      <c r="Q15" s="57"/>
    </row>
    <row r="16" s="45" customFormat="1" ht="12" spans="1:17">
      <c r="A16" s="53">
        <v>14</v>
      </c>
      <c r="B16" s="53" t="s">
        <v>15</v>
      </c>
      <c r="C16" s="53" t="s">
        <v>16</v>
      </c>
      <c r="D16" s="53" t="s">
        <v>17</v>
      </c>
      <c r="E16" s="53" t="s">
        <v>98</v>
      </c>
      <c r="F16" s="53" t="s">
        <v>99</v>
      </c>
      <c r="G16" s="53" t="s">
        <v>100</v>
      </c>
      <c r="H16" s="53" t="s">
        <v>101</v>
      </c>
      <c r="I16" s="53" t="s">
        <v>102</v>
      </c>
      <c r="J16" s="53">
        <v>1500</v>
      </c>
      <c r="K16" s="53" t="s">
        <v>23</v>
      </c>
      <c r="L16" s="56" t="s">
        <v>24</v>
      </c>
      <c r="M16" s="53" t="s">
        <v>100</v>
      </c>
      <c r="N16" s="109" t="s">
        <v>103</v>
      </c>
      <c r="O16" s="57"/>
      <c r="P16" s="57"/>
      <c r="Q16" s="57"/>
    </row>
    <row r="17" s="45" customFormat="1" ht="12" spans="1:17">
      <c r="A17" s="53">
        <v>15</v>
      </c>
      <c r="B17" s="53" t="s">
        <v>15</v>
      </c>
      <c r="C17" s="53" t="s">
        <v>16</v>
      </c>
      <c r="D17" s="53" t="s">
        <v>17</v>
      </c>
      <c r="E17" s="53" t="s">
        <v>104</v>
      </c>
      <c r="F17" s="53" t="s">
        <v>105</v>
      </c>
      <c r="G17" s="53" t="s">
        <v>106</v>
      </c>
      <c r="H17" s="53" t="s">
        <v>107</v>
      </c>
      <c r="I17" s="53" t="s">
        <v>108</v>
      </c>
      <c r="J17" s="53">
        <v>1500</v>
      </c>
      <c r="K17" s="53" t="s">
        <v>23</v>
      </c>
      <c r="L17" s="56" t="s">
        <v>24</v>
      </c>
      <c r="M17" s="53" t="s">
        <v>106</v>
      </c>
      <c r="N17" s="109" t="s">
        <v>109</v>
      </c>
      <c r="O17" s="57"/>
      <c r="P17" s="57"/>
      <c r="Q17" s="57"/>
    </row>
    <row r="18" s="45" customFormat="1" ht="12" spans="1:17">
      <c r="A18" s="53">
        <v>16</v>
      </c>
      <c r="B18" s="53" t="s">
        <v>15</v>
      </c>
      <c r="C18" s="53" t="s">
        <v>16</v>
      </c>
      <c r="D18" s="53" t="s">
        <v>17</v>
      </c>
      <c r="E18" s="53" t="s">
        <v>110</v>
      </c>
      <c r="F18" s="53" t="s">
        <v>111</v>
      </c>
      <c r="G18" s="53" t="s">
        <v>112</v>
      </c>
      <c r="H18" s="53" t="s">
        <v>113</v>
      </c>
      <c r="I18" s="53" t="s">
        <v>78</v>
      </c>
      <c r="J18" s="53">
        <v>1500</v>
      </c>
      <c r="K18" s="53" t="s">
        <v>23</v>
      </c>
      <c r="L18" s="56" t="s">
        <v>24</v>
      </c>
      <c r="M18" s="53" t="s">
        <v>112</v>
      </c>
      <c r="N18" s="109" t="s">
        <v>114</v>
      </c>
      <c r="O18" s="57"/>
      <c r="P18" s="57"/>
      <c r="Q18" s="57"/>
    </row>
    <row r="19" s="45" customFormat="1" ht="12" spans="1:17">
      <c r="A19" s="53">
        <v>17</v>
      </c>
      <c r="B19" s="53" t="s">
        <v>15</v>
      </c>
      <c r="C19" s="53" t="s">
        <v>16</v>
      </c>
      <c r="D19" s="53" t="s">
        <v>17</v>
      </c>
      <c r="E19" s="53" t="s">
        <v>115</v>
      </c>
      <c r="F19" s="53" t="s">
        <v>116</v>
      </c>
      <c r="G19" s="53" t="s">
        <v>117</v>
      </c>
      <c r="H19" s="53" t="s">
        <v>118</v>
      </c>
      <c r="I19" s="53" t="s">
        <v>119</v>
      </c>
      <c r="J19" s="53">
        <v>1500</v>
      </c>
      <c r="K19" s="53" t="s">
        <v>23</v>
      </c>
      <c r="L19" s="56" t="s">
        <v>24</v>
      </c>
      <c r="M19" s="53" t="s">
        <v>117</v>
      </c>
      <c r="N19" s="109" t="s">
        <v>120</v>
      </c>
      <c r="O19" s="57"/>
      <c r="P19" s="57"/>
      <c r="Q19" s="57"/>
    </row>
    <row r="20" s="45" customFormat="1" ht="12" spans="1:17">
      <c r="A20" s="53">
        <v>18</v>
      </c>
      <c r="B20" s="53" t="s">
        <v>15</v>
      </c>
      <c r="C20" s="53" t="s">
        <v>16</v>
      </c>
      <c r="D20" s="53" t="s">
        <v>17</v>
      </c>
      <c r="E20" s="53" t="s">
        <v>121</v>
      </c>
      <c r="F20" s="109" t="s">
        <v>122</v>
      </c>
      <c r="G20" s="53" t="s">
        <v>123</v>
      </c>
      <c r="H20" s="109" t="s">
        <v>124</v>
      </c>
      <c r="I20" s="53" t="s">
        <v>36</v>
      </c>
      <c r="J20" s="53">
        <v>1500</v>
      </c>
      <c r="K20" s="53" t="s">
        <v>23</v>
      </c>
      <c r="L20" s="56" t="s">
        <v>24</v>
      </c>
      <c r="M20" s="53" t="s">
        <v>123</v>
      </c>
      <c r="N20" s="109" t="s">
        <v>125</v>
      </c>
      <c r="O20" s="57"/>
      <c r="P20" s="57"/>
      <c r="Q20" s="57"/>
    </row>
    <row r="21" s="45" customFormat="1" ht="12" spans="1:17">
      <c r="A21" s="53">
        <v>19</v>
      </c>
      <c r="B21" s="53" t="s">
        <v>15</v>
      </c>
      <c r="C21" s="53" t="s">
        <v>16</v>
      </c>
      <c r="D21" s="53" t="s">
        <v>17</v>
      </c>
      <c r="E21" s="53" t="s">
        <v>126</v>
      </c>
      <c r="F21" s="109" t="s">
        <v>127</v>
      </c>
      <c r="G21" s="53" t="s">
        <v>128</v>
      </c>
      <c r="H21" s="109" t="s">
        <v>129</v>
      </c>
      <c r="I21" s="53" t="s">
        <v>30</v>
      </c>
      <c r="J21" s="53">
        <v>1500</v>
      </c>
      <c r="K21" s="53" t="s">
        <v>23</v>
      </c>
      <c r="L21" s="56" t="s">
        <v>24</v>
      </c>
      <c r="M21" s="53" t="s">
        <v>128</v>
      </c>
      <c r="N21" s="109" t="s">
        <v>130</v>
      </c>
      <c r="O21" s="57"/>
      <c r="P21" s="57"/>
      <c r="Q21" s="57"/>
    </row>
    <row r="22" s="45" customFormat="1" ht="12" spans="1:17">
      <c r="A22" s="53">
        <v>20</v>
      </c>
      <c r="B22" s="53" t="s">
        <v>15</v>
      </c>
      <c r="C22" s="53" t="s">
        <v>16</v>
      </c>
      <c r="D22" s="53" t="s">
        <v>17</v>
      </c>
      <c r="E22" s="53" t="s">
        <v>131</v>
      </c>
      <c r="F22" s="53" t="s">
        <v>132</v>
      </c>
      <c r="G22" s="53" t="s">
        <v>133</v>
      </c>
      <c r="H22" s="109" t="s">
        <v>134</v>
      </c>
      <c r="I22" s="53" t="s">
        <v>135</v>
      </c>
      <c r="J22" s="53">
        <v>1500</v>
      </c>
      <c r="K22" s="53" t="s">
        <v>23</v>
      </c>
      <c r="L22" s="56" t="s">
        <v>24</v>
      </c>
      <c r="M22" s="53" t="s">
        <v>133</v>
      </c>
      <c r="N22" s="109" t="s">
        <v>136</v>
      </c>
      <c r="O22" s="57"/>
      <c r="P22" s="57"/>
      <c r="Q22" s="57"/>
    </row>
    <row r="23" s="45" customFormat="1" ht="12" spans="1:17">
      <c r="A23" s="53">
        <v>21</v>
      </c>
      <c r="B23" s="53" t="s">
        <v>15</v>
      </c>
      <c r="C23" s="53" t="s">
        <v>16</v>
      </c>
      <c r="D23" s="53" t="s">
        <v>17</v>
      </c>
      <c r="E23" s="53" t="s">
        <v>137</v>
      </c>
      <c r="F23" s="53" t="s">
        <v>138</v>
      </c>
      <c r="G23" s="53" t="s">
        <v>139</v>
      </c>
      <c r="H23" s="53" t="s">
        <v>140</v>
      </c>
      <c r="I23" s="53" t="s">
        <v>141</v>
      </c>
      <c r="J23" s="53">
        <v>1500</v>
      </c>
      <c r="K23" s="53" t="s">
        <v>23</v>
      </c>
      <c r="L23" s="56" t="s">
        <v>24</v>
      </c>
      <c r="M23" s="53" t="s">
        <v>139</v>
      </c>
      <c r="N23" s="109" t="s">
        <v>142</v>
      </c>
      <c r="O23" s="57"/>
      <c r="P23" s="57"/>
      <c r="Q23" s="57"/>
    </row>
    <row r="24" s="45" customFormat="1" ht="12" spans="1:17">
      <c r="A24" s="53">
        <v>22</v>
      </c>
      <c r="B24" s="53" t="s">
        <v>15</v>
      </c>
      <c r="C24" s="53" t="s">
        <v>16</v>
      </c>
      <c r="D24" s="53" t="s">
        <v>17</v>
      </c>
      <c r="E24" s="53" t="s">
        <v>143</v>
      </c>
      <c r="F24" s="109" t="s">
        <v>144</v>
      </c>
      <c r="G24" s="53" t="s">
        <v>145</v>
      </c>
      <c r="H24" s="109" t="s">
        <v>146</v>
      </c>
      <c r="I24" s="53" t="s">
        <v>147</v>
      </c>
      <c r="J24" s="53">
        <v>1500</v>
      </c>
      <c r="K24" s="53" t="s">
        <v>23</v>
      </c>
      <c r="L24" s="56" t="s">
        <v>24</v>
      </c>
      <c r="M24" s="53" t="s">
        <v>145</v>
      </c>
      <c r="N24" s="109" t="s">
        <v>148</v>
      </c>
      <c r="O24" s="57"/>
      <c r="P24" s="57"/>
      <c r="Q24" s="57"/>
    </row>
    <row r="25" s="45" customFormat="1" ht="12" spans="1:17">
      <c r="A25" s="53">
        <v>23</v>
      </c>
      <c r="B25" s="53" t="s">
        <v>15</v>
      </c>
      <c r="C25" s="53" t="s">
        <v>16</v>
      </c>
      <c r="D25" s="53">
        <v>4112241002</v>
      </c>
      <c r="E25" s="53" t="s">
        <v>149</v>
      </c>
      <c r="F25" s="109" t="s">
        <v>150</v>
      </c>
      <c r="G25" s="10" t="s">
        <v>151</v>
      </c>
      <c r="H25" s="109" t="s">
        <v>152</v>
      </c>
      <c r="I25" s="10" t="s">
        <v>153</v>
      </c>
      <c r="J25" s="53">
        <v>1500</v>
      </c>
      <c r="K25" s="53" t="s">
        <v>23</v>
      </c>
      <c r="L25" s="56" t="s">
        <v>24</v>
      </c>
      <c r="M25" s="10" t="s">
        <v>151</v>
      </c>
      <c r="N25" s="110" t="s">
        <v>154</v>
      </c>
      <c r="O25" s="57"/>
      <c r="P25" s="57"/>
      <c r="Q25" s="57"/>
    </row>
    <row r="26" s="45" customFormat="1" ht="12" spans="1:14">
      <c r="A26" s="53">
        <v>24</v>
      </c>
      <c r="B26" s="53" t="s">
        <v>15</v>
      </c>
      <c r="C26" s="53" t="s">
        <v>16</v>
      </c>
      <c r="D26" s="53">
        <v>4112241002</v>
      </c>
      <c r="E26" s="10" t="s">
        <v>155</v>
      </c>
      <c r="F26" s="110" t="s">
        <v>156</v>
      </c>
      <c r="G26" s="10" t="s">
        <v>157</v>
      </c>
      <c r="H26" s="110" t="s">
        <v>158</v>
      </c>
      <c r="I26" s="10" t="s">
        <v>84</v>
      </c>
      <c r="J26" s="53">
        <v>1500</v>
      </c>
      <c r="K26" s="53" t="s">
        <v>23</v>
      </c>
      <c r="L26" s="56" t="s">
        <v>24</v>
      </c>
      <c r="M26" s="10" t="s">
        <v>157</v>
      </c>
      <c r="N26" s="110" t="s">
        <v>159</v>
      </c>
    </row>
    <row r="27" s="46" customFormat="1" spans="1:14">
      <c r="A27" s="53">
        <v>25</v>
      </c>
      <c r="B27" s="53" t="s">
        <v>15</v>
      </c>
      <c r="C27" s="53" t="s">
        <v>16</v>
      </c>
      <c r="D27" s="53">
        <v>4112241002</v>
      </c>
      <c r="E27" s="10" t="s">
        <v>160</v>
      </c>
      <c r="F27" s="110" t="s">
        <v>161</v>
      </c>
      <c r="G27" s="10" t="s">
        <v>162</v>
      </c>
      <c r="H27" s="110" t="s">
        <v>163</v>
      </c>
      <c r="I27" s="10" t="s">
        <v>164</v>
      </c>
      <c r="J27" s="10">
        <v>1500</v>
      </c>
      <c r="K27" s="53" t="s">
        <v>23</v>
      </c>
      <c r="L27" s="17" t="s">
        <v>24</v>
      </c>
      <c r="M27" s="10" t="s">
        <v>165</v>
      </c>
      <c r="N27" s="110" t="s">
        <v>166</v>
      </c>
    </row>
    <row r="28" s="46" customFormat="1" spans="1:14">
      <c r="A28" s="53">
        <v>26</v>
      </c>
      <c r="B28" s="53" t="s">
        <v>15</v>
      </c>
      <c r="C28" s="53" t="s">
        <v>16</v>
      </c>
      <c r="D28" s="53">
        <v>4112241002</v>
      </c>
      <c r="E28" s="10" t="s">
        <v>167</v>
      </c>
      <c r="F28" s="110" t="s">
        <v>168</v>
      </c>
      <c r="G28" s="10" t="s">
        <v>169</v>
      </c>
      <c r="H28" s="110" t="s">
        <v>170</v>
      </c>
      <c r="I28" s="10" t="s">
        <v>171</v>
      </c>
      <c r="J28" s="10">
        <v>1500</v>
      </c>
      <c r="K28" s="53" t="s">
        <v>23</v>
      </c>
      <c r="L28" s="17" t="s">
        <v>24</v>
      </c>
      <c r="M28" s="10" t="s">
        <v>167</v>
      </c>
      <c r="N28" s="110" t="s">
        <v>172</v>
      </c>
    </row>
    <row r="29" s="46" customFormat="1" spans="1:14">
      <c r="A29" s="53">
        <v>27</v>
      </c>
      <c r="B29" s="53" t="s">
        <v>15</v>
      </c>
      <c r="C29" s="53" t="s">
        <v>16</v>
      </c>
      <c r="D29" s="53">
        <v>4112241002</v>
      </c>
      <c r="E29" s="10" t="s">
        <v>173</v>
      </c>
      <c r="F29" s="110" t="s">
        <v>174</v>
      </c>
      <c r="G29" s="10" t="s">
        <v>175</v>
      </c>
      <c r="H29" s="110" t="s">
        <v>176</v>
      </c>
      <c r="I29" s="10" t="s">
        <v>177</v>
      </c>
      <c r="J29" s="10">
        <v>1500</v>
      </c>
      <c r="K29" s="53" t="s">
        <v>23</v>
      </c>
      <c r="L29" s="17" t="s">
        <v>24</v>
      </c>
      <c r="M29" s="10" t="s">
        <v>175</v>
      </c>
      <c r="N29" s="110" t="s">
        <v>178</v>
      </c>
    </row>
    <row r="30" s="46" customFormat="1" spans="1:14">
      <c r="A30" s="53">
        <v>28</v>
      </c>
      <c r="B30" s="53" t="s">
        <v>15</v>
      </c>
      <c r="C30" s="53" t="s">
        <v>16</v>
      </c>
      <c r="D30" s="53">
        <v>4112241002</v>
      </c>
      <c r="E30" s="10" t="s">
        <v>179</v>
      </c>
      <c r="F30" s="110" t="s">
        <v>180</v>
      </c>
      <c r="G30" s="10" t="s">
        <v>181</v>
      </c>
      <c r="H30" s="110" t="s">
        <v>182</v>
      </c>
      <c r="I30" s="10" t="s">
        <v>135</v>
      </c>
      <c r="J30" s="10">
        <v>1500</v>
      </c>
      <c r="K30" s="53" t="s">
        <v>183</v>
      </c>
      <c r="L30" s="17" t="s">
        <v>24</v>
      </c>
      <c r="M30" s="17" t="s">
        <v>184</v>
      </c>
      <c r="N30" s="111" t="s">
        <v>185</v>
      </c>
    </row>
    <row r="31" s="46" customFormat="1" spans="1:14">
      <c r="A31" s="53">
        <v>29</v>
      </c>
      <c r="B31" s="53" t="s">
        <v>15</v>
      </c>
      <c r="C31" s="53" t="s">
        <v>16</v>
      </c>
      <c r="D31" s="53">
        <v>4112241002</v>
      </c>
      <c r="E31" s="10" t="s">
        <v>186</v>
      </c>
      <c r="F31" s="110" t="s">
        <v>187</v>
      </c>
      <c r="G31" s="10" t="s">
        <v>188</v>
      </c>
      <c r="H31" s="110" t="s">
        <v>189</v>
      </c>
      <c r="I31" s="10" t="s">
        <v>84</v>
      </c>
      <c r="J31" s="10">
        <v>1500</v>
      </c>
      <c r="K31" s="53" t="s">
        <v>23</v>
      </c>
      <c r="L31" s="17" t="s">
        <v>24</v>
      </c>
      <c r="M31" s="10" t="s">
        <v>188</v>
      </c>
      <c r="N31" s="110" t="s">
        <v>190</v>
      </c>
    </row>
    <row r="32" s="46" customFormat="1" spans="1:14">
      <c r="A32" s="53">
        <v>30</v>
      </c>
      <c r="B32" s="53" t="s">
        <v>15</v>
      </c>
      <c r="C32" s="53" t="s">
        <v>16</v>
      </c>
      <c r="D32" s="53">
        <v>4112241002</v>
      </c>
      <c r="E32" s="10" t="s">
        <v>191</v>
      </c>
      <c r="F32" s="110" t="s">
        <v>192</v>
      </c>
      <c r="G32" s="10" t="s">
        <v>193</v>
      </c>
      <c r="H32" s="110" t="s">
        <v>194</v>
      </c>
      <c r="I32" s="10" t="s">
        <v>195</v>
      </c>
      <c r="J32" s="10">
        <v>1500</v>
      </c>
      <c r="K32" s="53" t="s">
        <v>23</v>
      </c>
      <c r="L32" s="17" t="s">
        <v>24</v>
      </c>
      <c r="M32" s="10" t="s">
        <v>193</v>
      </c>
      <c r="N32" s="110" t="s">
        <v>196</v>
      </c>
    </row>
    <row r="33" s="46" customFormat="1" spans="1:14">
      <c r="A33" s="53">
        <v>31</v>
      </c>
      <c r="B33" s="53" t="s">
        <v>15</v>
      </c>
      <c r="C33" s="53" t="s">
        <v>16</v>
      </c>
      <c r="D33" s="53">
        <v>4112241002</v>
      </c>
      <c r="E33" s="10" t="s">
        <v>197</v>
      </c>
      <c r="F33" s="110" t="s">
        <v>198</v>
      </c>
      <c r="G33" s="10" t="s">
        <v>199</v>
      </c>
      <c r="H33" s="110" t="s">
        <v>200</v>
      </c>
      <c r="I33" s="10" t="s">
        <v>201</v>
      </c>
      <c r="J33" s="10">
        <v>1500</v>
      </c>
      <c r="K33" s="53" t="s">
        <v>23</v>
      </c>
      <c r="L33" s="17" t="s">
        <v>24</v>
      </c>
      <c r="M33" s="10" t="s">
        <v>199</v>
      </c>
      <c r="N33" s="110" t="s">
        <v>202</v>
      </c>
    </row>
    <row r="34" s="46" customFormat="1" spans="1:14">
      <c r="A34" s="53">
        <v>32</v>
      </c>
      <c r="B34" s="53" t="s">
        <v>15</v>
      </c>
      <c r="C34" s="53" t="s">
        <v>16</v>
      </c>
      <c r="D34" s="53">
        <v>4112241002</v>
      </c>
      <c r="E34" s="10" t="s">
        <v>203</v>
      </c>
      <c r="F34" s="110" t="s">
        <v>204</v>
      </c>
      <c r="G34" s="10" t="s">
        <v>205</v>
      </c>
      <c r="H34" s="110" t="s">
        <v>206</v>
      </c>
      <c r="I34" s="10" t="s">
        <v>207</v>
      </c>
      <c r="J34" s="10">
        <v>1500</v>
      </c>
      <c r="K34" s="53" t="s">
        <v>23</v>
      </c>
      <c r="L34" s="17" t="s">
        <v>24</v>
      </c>
      <c r="M34" s="10" t="s">
        <v>208</v>
      </c>
      <c r="N34" s="110" t="s">
        <v>209</v>
      </c>
    </row>
    <row r="35" s="46" customFormat="1" spans="1:14">
      <c r="A35" s="53">
        <v>33</v>
      </c>
      <c r="B35" s="53" t="s">
        <v>15</v>
      </c>
      <c r="C35" s="53" t="s">
        <v>16</v>
      </c>
      <c r="D35" s="53">
        <v>4112241002</v>
      </c>
      <c r="E35" s="10" t="s">
        <v>210</v>
      </c>
      <c r="F35" s="110" t="s">
        <v>211</v>
      </c>
      <c r="G35" s="10" t="s">
        <v>212</v>
      </c>
      <c r="H35" s="10" t="s">
        <v>213</v>
      </c>
      <c r="I35" s="10" t="s">
        <v>214</v>
      </c>
      <c r="J35" s="10">
        <v>1500</v>
      </c>
      <c r="K35" s="53" t="s">
        <v>23</v>
      </c>
      <c r="L35" s="17" t="s">
        <v>24</v>
      </c>
      <c r="M35" s="10" t="s">
        <v>212</v>
      </c>
      <c r="N35" s="110" t="s">
        <v>215</v>
      </c>
    </row>
    <row r="36" customFormat="1" spans="1:14">
      <c r="A36" s="53">
        <v>34</v>
      </c>
      <c r="B36" s="53" t="s">
        <v>15</v>
      </c>
      <c r="C36" s="53" t="s">
        <v>216</v>
      </c>
      <c r="D36" s="53" t="s">
        <v>217</v>
      </c>
      <c r="E36" s="53" t="s">
        <v>218</v>
      </c>
      <c r="F36" s="53" t="s">
        <v>219</v>
      </c>
      <c r="G36" s="53" t="s">
        <v>220</v>
      </c>
      <c r="H36" s="53" t="s">
        <v>221</v>
      </c>
      <c r="I36" s="53" t="s">
        <v>222</v>
      </c>
      <c r="J36" s="53">
        <v>1500</v>
      </c>
      <c r="K36" s="53" t="s">
        <v>23</v>
      </c>
      <c r="L36" s="56" t="s">
        <v>24</v>
      </c>
      <c r="M36" s="53" t="s">
        <v>220</v>
      </c>
      <c r="N36" s="109" t="s">
        <v>223</v>
      </c>
    </row>
    <row r="37" customFormat="1" spans="1:14">
      <c r="A37" s="53">
        <v>35</v>
      </c>
      <c r="B37" s="53" t="s">
        <v>15</v>
      </c>
      <c r="C37" s="53" t="s">
        <v>216</v>
      </c>
      <c r="D37" s="53" t="s">
        <v>217</v>
      </c>
      <c r="E37" s="53" t="s">
        <v>224</v>
      </c>
      <c r="F37" s="53" t="s">
        <v>225</v>
      </c>
      <c r="G37" s="53" t="s">
        <v>226</v>
      </c>
      <c r="H37" s="53" t="s">
        <v>227</v>
      </c>
      <c r="I37" s="53" t="s">
        <v>207</v>
      </c>
      <c r="J37" s="53">
        <v>1500</v>
      </c>
      <c r="K37" s="53" t="s">
        <v>183</v>
      </c>
      <c r="L37" s="56" t="s">
        <v>228</v>
      </c>
      <c r="M37" s="53" t="s">
        <v>226</v>
      </c>
      <c r="N37" s="109" t="s">
        <v>229</v>
      </c>
    </row>
    <row r="38" customFormat="1" spans="1:14">
      <c r="A38" s="53">
        <v>36</v>
      </c>
      <c r="B38" s="53" t="s">
        <v>15</v>
      </c>
      <c r="C38" s="53" t="s">
        <v>216</v>
      </c>
      <c r="D38" s="53" t="s">
        <v>217</v>
      </c>
      <c r="E38" s="53" t="s">
        <v>230</v>
      </c>
      <c r="F38" s="53" t="s">
        <v>231</v>
      </c>
      <c r="G38" s="53" t="s">
        <v>232</v>
      </c>
      <c r="H38" s="53" t="s">
        <v>233</v>
      </c>
      <c r="I38" s="53" t="s">
        <v>234</v>
      </c>
      <c r="J38" s="53">
        <v>1500</v>
      </c>
      <c r="K38" s="53" t="s">
        <v>235</v>
      </c>
      <c r="L38" s="17" t="s">
        <v>236</v>
      </c>
      <c r="M38" s="53" t="s">
        <v>232</v>
      </c>
      <c r="N38" s="53" t="s">
        <v>237</v>
      </c>
    </row>
    <row r="39" customFormat="1" spans="1:14">
      <c r="A39" s="53">
        <v>37</v>
      </c>
      <c r="B39" s="53" t="s">
        <v>15</v>
      </c>
      <c r="C39" s="53" t="s">
        <v>216</v>
      </c>
      <c r="D39" s="53" t="s">
        <v>217</v>
      </c>
      <c r="E39" s="53" t="s">
        <v>238</v>
      </c>
      <c r="F39" s="53" t="s">
        <v>239</v>
      </c>
      <c r="G39" s="53" t="s">
        <v>240</v>
      </c>
      <c r="H39" s="53" t="s">
        <v>241</v>
      </c>
      <c r="I39" s="53" t="s">
        <v>242</v>
      </c>
      <c r="J39" s="53">
        <v>1500</v>
      </c>
      <c r="K39" s="53" t="s">
        <v>23</v>
      </c>
      <c r="L39" s="56" t="s">
        <v>24</v>
      </c>
      <c r="M39" s="53" t="s">
        <v>240</v>
      </c>
      <c r="N39" s="53" t="s">
        <v>243</v>
      </c>
    </row>
    <row r="40" customFormat="1" spans="1:14">
      <c r="A40" s="53">
        <v>38</v>
      </c>
      <c r="B40" s="53" t="s">
        <v>15</v>
      </c>
      <c r="C40" s="53" t="s">
        <v>216</v>
      </c>
      <c r="D40" s="53" t="s">
        <v>217</v>
      </c>
      <c r="E40" s="53" t="s">
        <v>244</v>
      </c>
      <c r="F40" s="53" t="s">
        <v>245</v>
      </c>
      <c r="G40" s="53" t="s">
        <v>246</v>
      </c>
      <c r="H40" s="53" t="s">
        <v>247</v>
      </c>
      <c r="I40" s="53" t="s">
        <v>84</v>
      </c>
      <c r="J40" s="53">
        <v>1500</v>
      </c>
      <c r="K40" s="53" t="s">
        <v>248</v>
      </c>
      <c r="L40" s="56" t="s">
        <v>249</v>
      </c>
      <c r="M40" s="53" t="s">
        <v>246</v>
      </c>
      <c r="N40" s="109" t="s">
        <v>250</v>
      </c>
    </row>
    <row r="41" customFormat="1" spans="1:14">
      <c r="A41" s="53">
        <v>39</v>
      </c>
      <c r="B41" s="53" t="s">
        <v>15</v>
      </c>
      <c r="C41" s="53" t="s">
        <v>216</v>
      </c>
      <c r="D41" s="53" t="s">
        <v>217</v>
      </c>
      <c r="E41" s="53" t="s">
        <v>251</v>
      </c>
      <c r="F41" s="53" t="s">
        <v>252</v>
      </c>
      <c r="G41" s="53" t="s">
        <v>253</v>
      </c>
      <c r="H41" s="53" t="s">
        <v>254</v>
      </c>
      <c r="I41" s="53" t="s">
        <v>255</v>
      </c>
      <c r="J41" s="53">
        <v>1500</v>
      </c>
      <c r="K41" s="53" t="s">
        <v>23</v>
      </c>
      <c r="L41" s="56" t="s">
        <v>24</v>
      </c>
      <c r="M41" s="53" t="s">
        <v>253</v>
      </c>
      <c r="N41" s="53" t="s">
        <v>256</v>
      </c>
    </row>
    <row r="42" customFormat="1" spans="1:14">
      <c r="A42" s="53">
        <v>40</v>
      </c>
      <c r="B42" s="53" t="s">
        <v>15</v>
      </c>
      <c r="C42" s="53" t="s">
        <v>216</v>
      </c>
      <c r="D42" s="53" t="s">
        <v>217</v>
      </c>
      <c r="E42" s="53" t="s">
        <v>257</v>
      </c>
      <c r="F42" s="53" t="s">
        <v>258</v>
      </c>
      <c r="G42" s="53" t="s">
        <v>259</v>
      </c>
      <c r="H42" s="53" t="s">
        <v>260</v>
      </c>
      <c r="I42" s="53" t="s">
        <v>261</v>
      </c>
      <c r="J42" s="53">
        <v>1500</v>
      </c>
      <c r="K42" s="53" t="s">
        <v>23</v>
      </c>
      <c r="L42" s="56" t="s">
        <v>24</v>
      </c>
      <c r="M42" s="53" t="s">
        <v>259</v>
      </c>
      <c r="N42" s="109" t="s">
        <v>262</v>
      </c>
    </row>
    <row r="43" customFormat="1" spans="1:14">
      <c r="A43" s="53">
        <v>41</v>
      </c>
      <c r="B43" s="53" t="s">
        <v>15</v>
      </c>
      <c r="C43" s="53" t="s">
        <v>216</v>
      </c>
      <c r="D43" s="53" t="s">
        <v>217</v>
      </c>
      <c r="E43" s="53" t="s">
        <v>263</v>
      </c>
      <c r="F43" s="53" t="s">
        <v>264</v>
      </c>
      <c r="G43" s="53" t="s">
        <v>265</v>
      </c>
      <c r="H43" s="53" t="s">
        <v>266</v>
      </c>
      <c r="I43" s="53" t="s">
        <v>267</v>
      </c>
      <c r="J43" s="53">
        <v>1500</v>
      </c>
      <c r="K43" s="53" t="s">
        <v>23</v>
      </c>
      <c r="L43" s="56" t="s">
        <v>24</v>
      </c>
      <c r="M43" s="53" t="s">
        <v>265</v>
      </c>
      <c r="N43" s="53" t="s">
        <v>268</v>
      </c>
    </row>
    <row r="44" customFormat="1" spans="1:14">
      <c r="A44" s="53">
        <v>42</v>
      </c>
      <c r="B44" s="53" t="s">
        <v>15</v>
      </c>
      <c r="C44" s="53" t="s">
        <v>216</v>
      </c>
      <c r="D44" s="53" t="s">
        <v>217</v>
      </c>
      <c r="E44" s="53" t="s">
        <v>218</v>
      </c>
      <c r="F44" s="53" t="s">
        <v>219</v>
      </c>
      <c r="G44" s="53" t="s">
        <v>269</v>
      </c>
      <c r="H44" s="53" t="s">
        <v>270</v>
      </c>
      <c r="I44" s="53" t="s">
        <v>271</v>
      </c>
      <c r="J44" s="53">
        <v>1500</v>
      </c>
      <c r="K44" s="53" t="s">
        <v>23</v>
      </c>
      <c r="L44" s="56" t="s">
        <v>24</v>
      </c>
      <c r="M44" s="53" t="s">
        <v>269</v>
      </c>
      <c r="N44" s="53" t="s">
        <v>272</v>
      </c>
    </row>
    <row r="45" customFormat="1" spans="1:14">
      <c r="A45" s="53">
        <v>43</v>
      </c>
      <c r="B45" s="53" t="s">
        <v>15</v>
      </c>
      <c r="C45" s="53" t="s">
        <v>273</v>
      </c>
      <c r="D45" s="53" t="s">
        <v>274</v>
      </c>
      <c r="E45" s="53" t="s">
        <v>275</v>
      </c>
      <c r="F45" s="53" t="s">
        <v>276</v>
      </c>
      <c r="G45" s="53" t="s">
        <v>277</v>
      </c>
      <c r="H45" s="53" t="s">
        <v>276</v>
      </c>
      <c r="I45" s="53" t="s">
        <v>278</v>
      </c>
      <c r="J45" s="53">
        <v>1500</v>
      </c>
      <c r="K45" s="53" t="s">
        <v>23</v>
      </c>
      <c r="L45" s="56" t="s">
        <v>24</v>
      </c>
      <c r="M45" s="53" t="s">
        <v>277</v>
      </c>
      <c r="N45" s="109" t="s">
        <v>279</v>
      </c>
    </row>
    <row r="46" customFormat="1" spans="1:14">
      <c r="A46" s="53">
        <v>44</v>
      </c>
      <c r="B46" s="53" t="s">
        <v>15</v>
      </c>
      <c r="C46" s="53" t="s">
        <v>273</v>
      </c>
      <c r="D46" s="53" t="s">
        <v>274</v>
      </c>
      <c r="E46" s="53" t="s">
        <v>280</v>
      </c>
      <c r="F46" s="109" t="s">
        <v>281</v>
      </c>
      <c r="G46" s="53" t="s">
        <v>282</v>
      </c>
      <c r="H46" s="53" t="s">
        <v>283</v>
      </c>
      <c r="I46" s="53" t="s">
        <v>207</v>
      </c>
      <c r="J46" s="53">
        <v>1500</v>
      </c>
      <c r="K46" s="53" t="s">
        <v>23</v>
      </c>
      <c r="L46" s="56" t="s">
        <v>24</v>
      </c>
      <c r="M46" s="53" t="s">
        <v>282</v>
      </c>
      <c r="N46" s="109" t="s">
        <v>284</v>
      </c>
    </row>
    <row r="47" customFormat="1" spans="1:14">
      <c r="A47" s="53">
        <v>45</v>
      </c>
      <c r="B47" s="53" t="s">
        <v>15</v>
      </c>
      <c r="C47" s="53" t="s">
        <v>273</v>
      </c>
      <c r="D47" s="53" t="s">
        <v>274</v>
      </c>
      <c r="E47" s="53" t="s">
        <v>285</v>
      </c>
      <c r="F47" s="109" t="s">
        <v>286</v>
      </c>
      <c r="G47" s="53" t="s">
        <v>287</v>
      </c>
      <c r="H47" s="53" t="s">
        <v>288</v>
      </c>
      <c r="I47" s="53" t="s">
        <v>289</v>
      </c>
      <c r="J47" s="53">
        <v>1500</v>
      </c>
      <c r="K47" s="53" t="s">
        <v>23</v>
      </c>
      <c r="L47" s="56" t="s">
        <v>24</v>
      </c>
      <c r="M47" s="53" t="s">
        <v>287</v>
      </c>
      <c r="N47" s="109" t="s">
        <v>290</v>
      </c>
    </row>
    <row r="48" customFormat="1" spans="1:14">
      <c r="A48" s="53">
        <v>46</v>
      </c>
      <c r="B48" s="53" t="s">
        <v>15</v>
      </c>
      <c r="C48" s="53" t="s">
        <v>273</v>
      </c>
      <c r="D48" s="53" t="s">
        <v>274</v>
      </c>
      <c r="E48" s="53" t="s">
        <v>291</v>
      </c>
      <c r="F48" s="109" t="s">
        <v>292</v>
      </c>
      <c r="G48" s="53" t="s">
        <v>293</v>
      </c>
      <c r="H48" s="109" t="s">
        <v>294</v>
      </c>
      <c r="I48" s="53" t="s">
        <v>255</v>
      </c>
      <c r="J48" s="53">
        <v>1500</v>
      </c>
      <c r="K48" s="53" t="s">
        <v>23</v>
      </c>
      <c r="L48" s="56" t="s">
        <v>24</v>
      </c>
      <c r="M48" s="53" t="s">
        <v>293</v>
      </c>
      <c r="N48" s="109" t="s">
        <v>295</v>
      </c>
    </row>
    <row r="49" customFormat="1" spans="1:14">
      <c r="A49" s="53">
        <v>47</v>
      </c>
      <c r="B49" s="53" t="s">
        <v>15</v>
      </c>
      <c r="C49" s="53" t="s">
        <v>273</v>
      </c>
      <c r="D49" s="53" t="s">
        <v>274</v>
      </c>
      <c r="E49" s="53" t="s">
        <v>296</v>
      </c>
      <c r="F49" s="109" t="s">
        <v>297</v>
      </c>
      <c r="G49" s="53" t="s">
        <v>298</v>
      </c>
      <c r="H49" s="109" t="s">
        <v>299</v>
      </c>
      <c r="I49" s="53" t="s">
        <v>300</v>
      </c>
      <c r="J49" s="53">
        <v>1500</v>
      </c>
      <c r="K49" s="53" t="s">
        <v>23</v>
      </c>
      <c r="L49" s="56" t="s">
        <v>24</v>
      </c>
      <c r="M49" s="53" t="s">
        <v>298</v>
      </c>
      <c r="N49" s="109" t="s">
        <v>301</v>
      </c>
    </row>
    <row r="50" customFormat="1" spans="1:14">
      <c r="A50" s="53">
        <v>48</v>
      </c>
      <c r="B50" s="53" t="s">
        <v>15</v>
      </c>
      <c r="C50" s="53" t="s">
        <v>273</v>
      </c>
      <c r="D50" s="53" t="s">
        <v>274</v>
      </c>
      <c r="E50" s="53" t="s">
        <v>302</v>
      </c>
      <c r="F50" s="109" t="s">
        <v>303</v>
      </c>
      <c r="G50" s="53" t="s">
        <v>304</v>
      </c>
      <c r="H50" s="109" t="s">
        <v>305</v>
      </c>
      <c r="I50" s="53" t="s">
        <v>306</v>
      </c>
      <c r="J50" s="53">
        <v>1500</v>
      </c>
      <c r="K50" s="53" t="s">
        <v>23</v>
      </c>
      <c r="L50" s="56" t="s">
        <v>24</v>
      </c>
      <c r="M50" s="53" t="s">
        <v>304</v>
      </c>
      <c r="N50" s="109" t="s">
        <v>307</v>
      </c>
    </row>
    <row r="51" customFormat="1" spans="1:14">
      <c r="A51" s="53">
        <v>49</v>
      </c>
      <c r="B51" s="53" t="s">
        <v>15</v>
      </c>
      <c r="C51" s="53" t="s">
        <v>273</v>
      </c>
      <c r="D51" s="53" t="s">
        <v>274</v>
      </c>
      <c r="E51" s="53" t="s">
        <v>308</v>
      </c>
      <c r="F51" s="109" t="s">
        <v>309</v>
      </c>
      <c r="G51" s="53" t="s">
        <v>310</v>
      </c>
      <c r="H51" s="109" t="s">
        <v>311</v>
      </c>
      <c r="I51" s="53" t="s">
        <v>312</v>
      </c>
      <c r="J51" s="53">
        <v>1500</v>
      </c>
      <c r="K51" s="53" t="s">
        <v>23</v>
      </c>
      <c r="L51" s="56" t="s">
        <v>24</v>
      </c>
      <c r="M51" s="53" t="s">
        <v>310</v>
      </c>
      <c r="N51" s="109" t="s">
        <v>313</v>
      </c>
    </row>
    <row r="52" customFormat="1" spans="1:14">
      <c r="A52" s="53">
        <v>50</v>
      </c>
      <c r="B52" s="53" t="s">
        <v>15</v>
      </c>
      <c r="C52" s="53" t="s">
        <v>273</v>
      </c>
      <c r="D52" s="53" t="s">
        <v>274</v>
      </c>
      <c r="E52" s="53" t="s">
        <v>314</v>
      </c>
      <c r="F52" s="109" t="s">
        <v>315</v>
      </c>
      <c r="G52" s="53" t="s">
        <v>316</v>
      </c>
      <c r="H52" s="109" t="s">
        <v>317</v>
      </c>
      <c r="I52" s="53" t="s">
        <v>171</v>
      </c>
      <c r="J52" s="53">
        <v>1500</v>
      </c>
      <c r="K52" s="53" t="s">
        <v>23</v>
      </c>
      <c r="L52" s="56" t="s">
        <v>24</v>
      </c>
      <c r="M52" s="53" t="s">
        <v>316</v>
      </c>
      <c r="N52" s="109" t="s">
        <v>318</v>
      </c>
    </row>
    <row r="53" customFormat="1" spans="1:14">
      <c r="A53" s="53">
        <v>51</v>
      </c>
      <c r="B53" s="53" t="s">
        <v>15</v>
      </c>
      <c r="C53" s="53" t="s">
        <v>273</v>
      </c>
      <c r="D53" s="53" t="s">
        <v>274</v>
      </c>
      <c r="E53" s="53" t="s">
        <v>319</v>
      </c>
      <c r="F53" s="109" t="s">
        <v>320</v>
      </c>
      <c r="G53" s="53" t="s">
        <v>321</v>
      </c>
      <c r="H53" s="109" t="s">
        <v>322</v>
      </c>
      <c r="I53" s="53" t="s">
        <v>323</v>
      </c>
      <c r="J53" s="53">
        <v>1500</v>
      </c>
      <c r="K53" s="53" t="s">
        <v>23</v>
      </c>
      <c r="L53" s="56" t="s">
        <v>24</v>
      </c>
      <c r="M53" s="53" t="s">
        <v>321</v>
      </c>
      <c r="N53" s="109" t="s">
        <v>324</v>
      </c>
    </row>
    <row r="54" customFormat="1" spans="1:14">
      <c r="A54" s="53">
        <v>52</v>
      </c>
      <c r="B54" s="53" t="s">
        <v>15</v>
      </c>
      <c r="C54" s="53" t="s">
        <v>273</v>
      </c>
      <c r="D54" s="53" t="s">
        <v>274</v>
      </c>
      <c r="E54" s="53" t="s">
        <v>325</v>
      </c>
      <c r="F54" s="109" t="s">
        <v>326</v>
      </c>
      <c r="G54" s="53" t="s">
        <v>327</v>
      </c>
      <c r="H54" s="109" t="s">
        <v>328</v>
      </c>
      <c r="I54" s="53" t="s">
        <v>329</v>
      </c>
      <c r="J54" s="53">
        <v>1500</v>
      </c>
      <c r="K54" s="53" t="s">
        <v>23</v>
      </c>
      <c r="L54" s="56" t="s">
        <v>24</v>
      </c>
      <c r="M54" s="53" t="s">
        <v>327</v>
      </c>
      <c r="N54" s="109" t="s">
        <v>330</v>
      </c>
    </row>
    <row r="55" customFormat="1" spans="1:14">
      <c r="A55" s="53">
        <v>53</v>
      </c>
      <c r="B55" s="53" t="s">
        <v>15</v>
      </c>
      <c r="C55" s="53" t="s">
        <v>273</v>
      </c>
      <c r="D55" s="53" t="s">
        <v>274</v>
      </c>
      <c r="E55" s="53" t="s">
        <v>331</v>
      </c>
      <c r="F55" s="109" t="s">
        <v>332</v>
      </c>
      <c r="G55" s="53" t="s">
        <v>333</v>
      </c>
      <c r="H55" s="109" t="s">
        <v>334</v>
      </c>
      <c r="I55" s="53" t="s">
        <v>335</v>
      </c>
      <c r="J55" s="53">
        <v>1500</v>
      </c>
      <c r="K55" s="53" t="s">
        <v>23</v>
      </c>
      <c r="L55" s="56" t="s">
        <v>24</v>
      </c>
      <c r="M55" s="53" t="s">
        <v>333</v>
      </c>
      <c r="N55" s="109" t="s">
        <v>336</v>
      </c>
    </row>
    <row r="56" customFormat="1" spans="1:14">
      <c r="A56" s="53">
        <v>54</v>
      </c>
      <c r="B56" s="53" t="s">
        <v>15</v>
      </c>
      <c r="C56" s="53" t="s">
        <v>273</v>
      </c>
      <c r="D56" s="53" t="s">
        <v>274</v>
      </c>
      <c r="E56" s="53" t="s">
        <v>337</v>
      </c>
      <c r="F56" s="109" t="s">
        <v>338</v>
      </c>
      <c r="G56" s="53" t="s">
        <v>339</v>
      </c>
      <c r="H56" s="109" t="s">
        <v>340</v>
      </c>
      <c r="I56" s="53" t="s">
        <v>341</v>
      </c>
      <c r="J56" s="53">
        <v>1500</v>
      </c>
      <c r="K56" s="53" t="s">
        <v>23</v>
      </c>
      <c r="L56" s="56" t="s">
        <v>24</v>
      </c>
      <c r="M56" s="53" t="s">
        <v>339</v>
      </c>
      <c r="N56" s="109" t="s">
        <v>342</v>
      </c>
    </row>
    <row r="57" customFormat="1" spans="1:14">
      <c r="A57" s="53">
        <v>55</v>
      </c>
      <c r="B57" s="53" t="s">
        <v>15</v>
      </c>
      <c r="C57" s="53" t="s">
        <v>273</v>
      </c>
      <c r="D57" s="53" t="s">
        <v>274</v>
      </c>
      <c r="E57" s="53" t="s">
        <v>343</v>
      </c>
      <c r="F57" s="109" t="s">
        <v>344</v>
      </c>
      <c r="G57" s="53" t="s">
        <v>345</v>
      </c>
      <c r="H57" s="109" t="s">
        <v>346</v>
      </c>
      <c r="I57" s="53" t="s">
        <v>255</v>
      </c>
      <c r="J57" s="53">
        <v>1500</v>
      </c>
      <c r="K57" s="53" t="s">
        <v>23</v>
      </c>
      <c r="L57" s="56" t="s">
        <v>24</v>
      </c>
      <c r="M57" s="53" t="s">
        <v>345</v>
      </c>
      <c r="N57" s="109" t="s">
        <v>347</v>
      </c>
    </row>
    <row r="58" customFormat="1" spans="1:14">
      <c r="A58" s="53">
        <v>56</v>
      </c>
      <c r="B58" s="53" t="s">
        <v>15</v>
      </c>
      <c r="C58" s="53" t="s">
        <v>273</v>
      </c>
      <c r="D58" s="53" t="s">
        <v>274</v>
      </c>
      <c r="E58" s="53" t="s">
        <v>348</v>
      </c>
      <c r="F58" s="109" t="s">
        <v>349</v>
      </c>
      <c r="G58" s="53" t="s">
        <v>350</v>
      </c>
      <c r="H58" s="109" t="s">
        <v>351</v>
      </c>
      <c r="I58" s="53" t="s">
        <v>255</v>
      </c>
      <c r="J58" s="53">
        <v>1500</v>
      </c>
      <c r="K58" s="53" t="s">
        <v>23</v>
      </c>
      <c r="L58" s="56" t="s">
        <v>24</v>
      </c>
      <c r="M58" s="53" t="s">
        <v>350</v>
      </c>
      <c r="N58" s="109" t="s">
        <v>352</v>
      </c>
    </row>
    <row r="59" customFormat="1" spans="1:14">
      <c r="A59" s="53">
        <v>57</v>
      </c>
      <c r="B59" s="53" t="s">
        <v>15</v>
      </c>
      <c r="C59" s="53" t="s">
        <v>273</v>
      </c>
      <c r="D59" s="53" t="s">
        <v>274</v>
      </c>
      <c r="E59" s="53" t="s">
        <v>353</v>
      </c>
      <c r="F59" s="109" t="s">
        <v>354</v>
      </c>
      <c r="G59" s="53" t="s">
        <v>355</v>
      </c>
      <c r="H59" s="109" t="s">
        <v>356</v>
      </c>
      <c r="I59" s="53" t="s">
        <v>300</v>
      </c>
      <c r="J59" s="53">
        <v>1500</v>
      </c>
      <c r="K59" s="53" t="s">
        <v>23</v>
      </c>
      <c r="L59" s="56" t="s">
        <v>24</v>
      </c>
      <c r="M59" s="53" t="s">
        <v>355</v>
      </c>
      <c r="N59" s="109" t="s">
        <v>357</v>
      </c>
    </row>
    <row r="60" s="45" customFormat="1" ht="12" spans="1:17">
      <c r="A60" s="53">
        <v>58</v>
      </c>
      <c r="B60" s="53" t="s">
        <v>15</v>
      </c>
      <c r="C60" s="53" t="s">
        <v>358</v>
      </c>
      <c r="D60" s="53">
        <v>4112241005</v>
      </c>
      <c r="E60" s="53" t="s">
        <v>359</v>
      </c>
      <c r="F60" s="53" t="s">
        <v>360</v>
      </c>
      <c r="G60" s="53" t="s">
        <v>361</v>
      </c>
      <c r="H60" s="53" t="s">
        <v>362</v>
      </c>
      <c r="I60" s="53" t="s">
        <v>363</v>
      </c>
      <c r="J60" s="53">
        <v>1500</v>
      </c>
      <c r="K60" s="53" t="s">
        <v>23</v>
      </c>
      <c r="L60" s="56" t="s">
        <v>24</v>
      </c>
      <c r="M60" s="53" t="s">
        <v>361</v>
      </c>
      <c r="N60" s="109" t="s">
        <v>364</v>
      </c>
      <c r="O60" s="57"/>
      <c r="P60" s="57"/>
      <c r="Q60" s="57"/>
    </row>
    <row r="61" s="45" customFormat="1" ht="12" spans="1:17">
      <c r="A61" s="53">
        <v>59</v>
      </c>
      <c r="B61" s="53" t="s">
        <v>15</v>
      </c>
      <c r="C61" s="53" t="s">
        <v>358</v>
      </c>
      <c r="D61" s="53">
        <v>4112241005</v>
      </c>
      <c r="E61" s="53" t="s">
        <v>365</v>
      </c>
      <c r="F61" s="109" t="s">
        <v>366</v>
      </c>
      <c r="G61" s="53" t="s">
        <v>367</v>
      </c>
      <c r="H61" s="109" t="s">
        <v>368</v>
      </c>
      <c r="I61" s="53" t="s">
        <v>164</v>
      </c>
      <c r="J61" s="53">
        <v>1500</v>
      </c>
      <c r="K61" s="53" t="s">
        <v>23</v>
      </c>
      <c r="L61" s="56" t="s">
        <v>24</v>
      </c>
      <c r="M61" s="53" t="s">
        <v>367</v>
      </c>
      <c r="N61" s="109" t="s">
        <v>369</v>
      </c>
      <c r="O61" s="57"/>
      <c r="P61" s="57"/>
      <c r="Q61" s="57"/>
    </row>
    <row r="62" s="45" customFormat="1" ht="12" spans="1:17">
      <c r="A62" s="53">
        <v>60</v>
      </c>
      <c r="B62" s="53" t="s">
        <v>15</v>
      </c>
      <c r="C62" s="53" t="s">
        <v>358</v>
      </c>
      <c r="D62" s="53">
        <v>4112241005</v>
      </c>
      <c r="E62" s="53" t="s">
        <v>370</v>
      </c>
      <c r="F62" s="53" t="s">
        <v>371</v>
      </c>
      <c r="G62" s="53" t="s">
        <v>372</v>
      </c>
      <c r="H62" s="53" t="s">
        <v>373</v>
      </c>
      <c r="I62" s="53" t="s">
        <v>36</v>
      </c>
      <c r="J62" s="53">
        <v>1500</v>
      </c>
      <c r="K62" s="53" t="s">
        <v>23</v>
      </c>
      <c r="L62" s="56" t="s">
        <v>24</v>
      </c>
      <c r="M62" s="53" t="s">
        <v>372</v>
      </c>
      <c r="N62" s="109" t="s">
        <v>374</v>
      </c>
      <c r="O62" s="57"/>
      <c r="P62" s="57"/>
      <c r="Q62" s="57"/>
    </row>
    <row r="63" s="45" customFormat="1" ht="12" spans="1:17">
      <c r="A63" s="53">
        <v>61</v>
      </c>
      <c r="B63" s="53" t="s">
        <v>15</v>
      </c>
      <c r="C63" s="53" t="s">
        <v>358</v>
      </c>
      <c r="D63" s="53">
        <v>4112241005</v>
      </c>
      <c r="E63" s="53" t="s">
        <v>375</v>
      </c>
      <c r="F63" s="53" t="s">
        <v>376</v>
      </c>
      <c r="G63" s="53" t="s">
        <v>377</v>
      </c>
      <c r="H63" s="53" t="s">
        <v>378</v>
      </c>
      <c r="I63" s="53" t="s">
        <v>84</v>
      </c>
      <c r="J63" s="53">
        <v>1500</v>
      </c>
      <c r="K63" s="53" t="s">
        <v>23</v>
      </c>
      <c r="L63" s="56" t="s">
        <v>24</v>
      </c>
      <c r="M63" s="53" t="s">
        <v>377</v>
      </c>
      <c r="N63" s="109" t="s">
        <v>379</v>
      </c>
      <c r="O63" s="57"/>
      <c r="P63" s="57"/>
      <c r="Q63" s="57"/>
    </row>
    <row r="64" s="47" customFormat="1" ht="12" spans="1:14">
      <c r="A64" s="53">
        <v>62</v>
      </c>
      <c r="B64" s="53" t="s">
        <v>15</v>
      </c>
      <c r="C64" s="53" t="s">
        <v>380</v>
      </c>
      <c r="D64" s="53" t="s">
        <v>381</v>
      </c>
      <c r="E64" s="53" t="s">
        <v>382</v>
      </c>
      <c r="F64" s="53" t="s">
        <v>383</v>
      </c>
      <c r="G64" s="53" t="s">
        <v>384</v>
      </c>
      <c r="H64" s="53" t="s">
        <v>385</v>
      </c>
      <c r="I64" s="53" t="s">
        <v>386</v>
      </c>
      <c r="J64" s="53">
        <v>1500</v>
      </c>
      <c r="K64" s="53" t="s">
        <v>23</v>
      </c>
      <c r="L64" s="56" t="s">
        <v>24</v>
      </c>
      <c r="M64" s="53" t="s">
        <v>384</v>
      </c>
      <c r="N64" s="109" t="s">
        <v>387</v>
      </c>
    </row>
    <row r="65" s="47" customFormat="1" ht="12" spans="1:14">
      <c r="A65" s="53">
        <v>63</v>
      </c>
      <c r="B65" s="53" t="s">
        <v>15</v>
      </c>
      <c r="C65" s="53" t="s">
        <v>380</v>
      </c>
      <c r="D65" s="53" t="s">
        <v>381</v>
      </c>
      <c r="E65" s="53" t="s">
        <v>388</v>
      </c>
      <c r="F65" s="53" t="s">
        <v>389</v>
      </c>
      <c r="G65" s="53" t="s">
        <v>388</v>
      </c>
      <c r="H65" s="53" t="s">
        <v>389</v>
      </c>
      <c r="I65" s="53" t="s">
        <v>390</v>
      </c>
      <c r="J65" s="53">
        <v>1500</v>
      </c>
      <c r="K65" s="53" t="s">
        <v>23</v>
      </c>
      <c r="L65" s="56" t="s">
        <v>24</v>
      </c>
      <c r="M65" s="53" t="s">
        <v>388</v>
      </c>
      <c r="N65" s="109" t="s">
        <v>391</v>
      </c>
    </row>
    <row r="66" s="47" customFormat="1" ht="12" spans="1:14">
      <c r="A66" s="53">
        <v>64</v>
      </c>
      <c r="B66" s="53" t="s">
        <v>15</v>
      </c>
      <c r="C66" s="53" t="s">
        <v>380</v>
      </c>
      <c r="D66" s="53" t="s">
        <v>381</v>
      </c>
      <c r="E66" s="53" t="s">
        <v>392</v>
      </c>
      <c r="F66" s="53" t="s">
        <v>393</v>
      </c>
      <c r="G66" s="53" t="s">
        <v>394</v>
      </c>
      <c r="H66" s="53" t="s">
        <v>395</v>
      </c>
      <c r="I66" s="53" t="s">
        <v>396</v>
      </c>
      <c r="J66" s="53">
        <v>1500</v>
      </c>
      <c r="K66" s="53" t="s">
        <v>23</v>
      </c>
      <c r="L66" s="56" t="s">
        <v>24</v>
      </c>
      <c r="M66" s="53" t="s">
        <v>394</v>
      </c>
      <c r="N66" s="109" t="s">
        <v>397</v>
      </c>
    </row>
    <row r="67" s="47" customFormat="1" ht="12" spans="1:14">
      <c r="A67" s="53">
        <v>65</v>
      </c>
      <c r="B67" s="53" t="s">
        <v>15</v>
      </c>
      <c r="C67" s="53" t="s">
        <v>380</v>
      </c>
      <c r="D67" s="53" t="s">
        <v>381</v>
      </c>
      <c r="E67" s="53" t="s">
        <v>398</v>
      </c>
      <c r="F67" s="53" t="s">
        <v>399</v>
      </c>
      <c r="G67" s="53" t="s">
        <v>400</v>
      </c>
      <c r="H67" s="53" t="s">
        <v>401</v>
      </c>
      <c r="I67" s="53" t="s">
        <v>402</v>
      </c>
      <c r="J67" s="53">
        <v>1500</v>
      </c>
      <c r="K67" s="53" t="s">
        <v>23</v>
      </c>
      <c r="L67" s="56" t="s">
        <v>24</v>
      </c>
      <c r="M67" s="53" t="s">
        <v>400</v>
      </c>
      <c r="N67" s="109" t="s">
        <v>403</v>
      </c>
    </row>
    <row r="68" s="47" customFormat="1" ht="12" spans="1:14">
      <c r="A68" s="53">
        <v>66</v>
      </c>
      <c r="B68" s="53" t="s">
        <v>15</v>
      </c>
      <c r="C68" s="53" t="s">
        <v>380</v>
      </c>
      <c r="D68" s="53" t="s">
        <v>381</v>
      </c>
      <c r="E68" s="53" t="s">
        <v>404</v>
      </c>
      <c r="F68" s="53" t="s">
        <v>405</v>
      </c>
      <c r="G68" s="53" t="s">
        <v>406</v>
      </c>
      <c r="H68" s="53" t="s">
        <v>407</v>
      </c>
      <c r="I68" s="53" t="s">
        <v>90</v>
      </c>
      <c r="J68" s="53">
        <v>1500</v>
      </c>
      <c r="K68" s="53" t="s">
        <v>23</v>
      </c>
      <c r="L68" s="56" t="s">
        <v>24</v>
      </c>
      <c r="M68" s="53" t="s">
        <v>406</v>
      </c>
      <c r="N68" s="109" t="s">
        <v>408</v>
      </c>
    </row>
    <row r="69" s="47" customFormat="1" ht="12" spans="1:14">
      <c r="A69" s="53">
        <v>67</v>
      </c>
      <c r="B69" s="53" t="s">
        <v>15</v>
      </c>
      <c r="C69" s="53" t="s">
        <v>380</v>
      </c>
      <c r="D69" s="53" t="s">
        <v>381</v>
      </c>
      <c r="E69" s="53" t="s">
        <v>409</v>
      </c>
      <c r="F69" s="53" t="s">
        <v>410</v>
      </c>
      <c r="G69" s="53" t="s">
        <v>411</v>
      </c>
      <c r="H69" s="53" t="s">
        <v>412</v>
      </c>
      <c r="I69" s="53" t="s">
        <v>413</v>
      </c>
      <c r="J69" s="53">
        <v>1500</v>
      </c>
      <c r="K69" s="53" t="s">
        <v>23</v>
      </c>
      <c r="L69" s="56" t="s">
        <v>24</v>
      </c>
      <c r="M69" s="53" t="s">
        <v>411</v>
      </c>
      <c r="N69" s="109" t="s">
        <v>414</v>
      </c>
    </row>
    <row r="70" s="47" customFormat="1" ht="12" spans="1:14">
      <c r="A70" s="53">
        <v>68</v>
      </c>
      <c r="B70" s="53" t="s">
        <v>15</v>
      </c>
      <c r="C70" s="53" t="s">
        <v>380</v>
      </c>
      <c r="D70" s="53" t="s">
        <v>381</v>
      </c>
      <c r="E70" s="53" t="s">
        <v>415</v>
      </c>
      <c r="F70" s="53" t="s">
        <v>416</v>
      </c>
      <c r="G70" s="53" t="s">
        <v>417</v>
      </c>
      <c r="H70" s="53" t="s">
        <v>418</v>
      </c>
      <c r="I70" s="53" t="s">
        <v>234</v>
      </c>
      <c r="J70" s="53">
        <v>1500</v>
      </c>
      <c r="K70" s="53" t="s">
        <v>23</v>
      </c>
      <c r="L70" s="56" t="s">
        <v>24</v>
      </c>
      <c r="M70" s="53" t="s">
        <v>417</v>
      </c>
      <c r="N70" s="109" t="s">
        <v>419</v>
      </c>
    </row>
    <row r="71" s="47" customFormat="1" ht="12" spans="1:14">
      <c r="A71" s="53">
        <v>69</v>
      </c>
      <c r="B71" s="53" t="s">
        <v>15</v>
      </c>
      <c r="C71" s="53" t="s">
        <v>380</v>
      </c>
      <c r="D71" s="53" t="s">
        <v>381</v>
      </c>
      <c r="E71" s="53" t="s">
        <v>420</v>
      </c>
      <c r="F71" s="53" t="s">
        <v>421</v>
      </c>
      <c r="G71" s="53" t="s">
        <v>422</v>
      </c>
      <c r="H71" s="53" t="s">
        <v>423</v>
      </c>
      <c r="I71" s="53" t="s">
        <v>84</v>
      </c>
      <c r="J71" s="53">
        <v>1500</v>
      </c>
      <c r="K71" s="53" t="s">
        <v>23</v>
      </c>
      <c r="L71" s="56" t="s">
        <v>24</v>
      </c>
      <c r="M71" s="53" t="s">
        <v>422</v>
      </c>
      <c r="N71" s="109" t="s">
        <v>424</v>
      </c>
    </row>
    <row r="72" s="47" customFormat="1" ht="12" spans="1:14">
      <c r="A72" s="53">
        <v>70</v>
      </c>
      <c r="B72" s="53" t="s">
        <v>15</v>
      </c>
      <c r="C72" s="53" t="s">
        <v>380</v>
      </c>
      <c r="D72" s="53" t="s">
        <v>381</v>
      </c>
      <c r="E72" s="53" t="s">
        <v>425</v>
      </c>
      <c r="F72" s="53" t="s">
        <v>426</v>
      </c>
      <c r="G72" s="53" t="s">
        <v>427</v>
      </c>
      <c r="H72" s="53" t="s">
        <v>428</v>
      </c>
      <c r="I72" s="53" t="s">
        <v>84</v>
      </c>
      <c r="J72" s="53">
        <v>1500</v>
      </c>
      <c r="K72" s="53" t="s">
        <v>23</v>
      </c>
      <c r="L72" s="56" t="s">
        <v>24</v>
      </c>
      <c r="M72" s="53" t="s">
        <v>427</v>
      </c>
      <c r="N72" s="109" t="s">
        <v>429</v>
      </c>
    </row>
    <row r="73" s="47" customFormat="1" ht="12" spans="1:14">
      <c r="A73" s="53">
        <v>71</v>
      </c>
      <c r="B73" s="53" t="s">
        <v>15</v>
      </c>
      <c r="C73" s="53" t="s">
        <v>380</v>
      </c>
      <c r="D73" s="53" t="s">
        <v>381</v>
      </c>
      <c r="E73" s="53" t="s">
        <v>430</v>
      </c>
      <c r="F73" s="109" t="s">
        <v>431</v>
      </c>
      <c r="G73" s="53" t="s">
        <v>432</v>
      </c>
      <c r="H73" s="109" t="s">
        <v>433</v>
      </c>
      <c r="I73" s="53" t="s">
        <v>413</v>
      </c>
      <c r="J73" s="53">
        <v>1500</v>
      </c>
      <c r="K73" s="53" t="s">
        <v>23</v>
      </c>
      <c r="L73" s="56" t="s">
        <v>24</v>
      </c>
      <c r="M73" s="53" t="s">
        <v>432</v>
      </c>
      <c r="N73" s="109" t="s">
        <v>434</v>
      </c>
    </row>
    <row r="74" s="47" customFormat="1" ht="12" spans="1:14">
      <c r="A74" s="53">
        <v>72</v>
      </c>
      <c r="B74" s="53" t="s">
        <v>15</v>
      </c>
      <c r="C74" s="53" t="s">
        <v>380</v>
      </c>
      <c r="D74" s="53" t="s">
        <v>381</v>
      </c>
      <c r="E74" s="53" t="s">
        <v>435</v>
      </c>
      <c r="F74" s="109" t="s">
        <v>436</v>
      </c>
      <c r="G74" s="53" t="s">
        <v>437</v>
      </c>
      <c r="H74" s="109" t="s">
        <v>438</v>
      </c>
      <c r="I74" s="53" t="s">
        <v>439</v>
      </c>
      <c r="J74" s="53">
        <v>1500</v>
      </c>
      <c r="K74" s="53" t="s">
        <v>23</v>
      </c>
      <c r="L74" s="56" t="s">
        <v>24</v>
      </c>
      <c r="M74" s="53" t="s">
        <v>437</v>
      </c>
      <c r="N74" s="109" t="s">
        <v>440</v>
      </c>
    </row>
    <row r="75" s="47" customFormat="1" ht="12" spans="1:14">
      <c r="A75" s="53">
        <v>73</v>
      </c>
      <c r="B75" s="53" t="s">
        <v>15</v>
      </c>
      <c r="C75" s="53" t="s">
        <v>380</v>
      </c>
      <c r="D75" s="53" t="s">
        <v>381</v>
      </c>
      <c r="E75" s="53" t="s">
        <v>441</v>
      </c>
      <c r="F75" s="109" t="s">
        <v>442</v>
      </c>
      <c r="G75" s="53" t="s">
        <v>443</v>
      </c>
      <c r="H75" s="109" t="s">
        <v>444</v>
      </c>
      <c r="I75" s="53" t="s">
        <v>84</v>
      </c>
      <c r="J75" s="53">
        <v>1500</v>
      </c>
      <c r="K75" s="53" t="s">
        <v>23</v>
      </c>
      <c r="L75" s="56" t="s">
        <v>24</v>
      </c>
      <c r="M75" s="53" t="s">
        <v>443</v>
      </c>
      <c r="N75" s="109" t="s">
        <v>445</v>
      </c>
    </row>
    <row r="76" s="47" customFormat="1" ht="12" spans="1:14">
      <c r="A76" s="53">
        <v>74</v>
      </c>
      <c r="B76" s="53" t="s">
        <v>15</v>
      </c>
      <c r="C76" s="53" t="s">
        <v>380</v>
      </c>
      <c r="D76" s="53" t="s">
        <v>381</v>
      </c>
      <c r="E76" s="53" t="s">
        <v>446</v>
      </c>
      <c r="F76" s="109" t="s">
        <v>447</v>
      </c>
      <c r="G76" s="53" t="s">
        <v>448</v>
      </c>
      <c r="H76" s="109" t="s">
        <v>449</v>
      </c>
      <c r="I76" s="53" t="s">
        <v>177</v>
      </c>
      <c r="J76" s="53">
        <v>1500</v>
      </c>
      <c r="K76" s="53" t="s">
        <v>23</v>
      </c>
      <c r="L76" s="56" t="s">
        <v>24</v>
      </c>
      <c r="M76" s="53" t="s">
        <v>448</v>
      </c>
      <c r="N76" s="109" t="s">
        <v>450</v>
      </c>
    </row>
    <row r="77" s="47" customFormat="1" ht="12" spans="1:14">
      <c r="A77" s="53">
        <v>75</v>
      </c>
      <c r="B77" s="53" t="s">
        <v>15</v>
      </c>
      <c r="C77" s="53" t="s">
        <v>380</v>
      </c>
      <c r="D77" s="53" t="s">
        <v>381</v>
      </c>
      <c r="E77" s="53" t="s">
        <v>451</v>
      </c>
      <c r="F77" s="53" t="s">
        <v>452</v>
      </c>
      <c r="G77" s="53" t="s">
        <v>453</v>
      </c>
      <c r="H77" s="53" t="s">
        <v>454</v>
      </c>
      <c r="I77" s="53" t="s">
        <v>455</v>
      </c>
      <c r="J77" s="53">
        <v>1500</v>
      </c>
      <c r="K77" s="53" t="s">
        <v>23</v>
      </c>
      <c r="L77" s="56" t="s">
        <v>24</v>
      </c>
      <c r="M77" s="53" t="s">
        <v>453</v>
      </c>
      <c r="N77" s="109" t="s">
        <v>456</v>
      </c>
    </row>
    <row r="78" s="47" customFormat="1" ht="12" spans="1:14">
      <c r="A78" s="53">
        <v>76</v>
      </c>
      <c r="B78" s="53" t="s">
        <v>15</v>
      </c>
      <c r="C78" s="53" t="s">
        <v>380</v>
      </c>
      <c r="D78" s="53" t="s">
        <v>381</v>
      </c>
      <c r="E78" s="53" t="s">
        <v>457</v>
      </c>
      <c r="F78" s="53" t="s">
        <v>458</v>
      </c>
      <c r="G78" s="53" t="s">
        <v>459</v>
      </c>
      <c r="H78" s="53" t="s">
        <v>460</v>
      </c>
      <c r="I78" s="53" t="s">
        <v>461</v>
      </c>
      <c r="J78" s="53">
        <v>1500</v>
      </c>
      <c r="K78" s="53" t="s">
        <v>23</v>
      </c>
      <c r="L78" s="56" t="s">
        <v>24</v>
      </c>
      <c r="M78" s="53" t="s">
        <v>459</v>
      </c>
      <c r="N78" s="109" t="s">
        <v>462</v>
      </c>
    </row>
    <row r="79" s="47" customFormat="1" ht="12" spans="1:14">
      <c r="A79" s="53">
        <v>77</v>
      </c>
      <c r="B79" s="53" t="s">
        <v>15</v>
      </c>
      <c r="C79" s="53" t="s">
        <v>380</v>
      </c>
      <c r="D79" s="53" t="s">
        <v>381</v>
      </c>
      <c r="E79" s="53" t="s">
        <v>463</v>
      </c>
      <c r="F79" s="53" t="s">
        <v>464</v>
      </c>
      <c r="G79" s="53" t="s">
        <v>465</v>
      </c>
      <c r="H79" s="53" t="s">
        <v>466</v>
      </c>
      <c r="I79" s="53" t="s">
        <v>467</v>
      </c>
      <c r="J79" s="53">
        <v>1500</v>
      </c>
      <c r="K79" s="53" t="s">
        <v>23</v>
      </c>
      <c r="L79" s="56" t="s">
        <v>24</v>
      </c>
      <c r="M79" s="53" t="s">
        <v>465</v>
      </c>
      <c r="N79" s="109" t="s">
        <v>468</v>
      </c>
    </row>
    <row r="80" s="47" customFormat="1" ht="12" spans="1:14">
      <c r="A80" s="53">
        <v>78</v>
      </c>
      <c r="B80" s="53" t="s">
        <v>15</v>
      </c>
      <c r="C80" s="53" t="s">
        <v>380</v>
      </c>
      <c r="D80" s="53" t="s">
        <v>381</v>
      </c>
      <c r="E80" s="53" t="s">
        <v>469</v>
      </c>
      <c r="F80" s="53" t="s">
        <v>470</v>
      </c>
      <c r="G80" s="53" t="s">
        <v>471</v>
      </c>
      <c r="H80" s="53" t="s">
        <v>472</v>
      </c>
      <c r="I80" s="53" t="s">
        <v>90</v>
      </c>
      <c r="J80" s="53">
        <v>1500</v>
      </c>
      <c r="K80" s="53" t="s">
        <v>23</v>
      </c>
      <c r="L80" s="56" t="s">
        <v>24</v>
      </c>
      <c r="M80" s="53" t="s">
        <v>471</v>
      </c>
      <c r="N80" s="109" t="s">
        <v>473</v>
      </c>
    </row>
    <row r="81" customFormat="1" spans="1:14">
      <c r="A81" s="53">
        <v>79</v>
      </c>
      <c r="B81" s="53" t="s">
        <v>15</v>
      </c>
      <c r="C81" s="53" t="s">
        <v>474</v>
      </c>
      <c r="D81" s="53">
        <v>4112241004</v>
      </c>
      <c r="E81" s="53" t="s">
        <v>475</v>
      </c>
      <c r="F81" s="53" t="s">
        <v>476</v>
      </c>
      <c r="G81" s="53" t="s">
        <v>477</v>
      </c>
      <c r="H81" s="53" t="s">
        <v>478</v>
      </c>
      <c r="I81" s="53" t="s">
        <v>30</v>
      </c>
      <c r="J81" s="53">
        <v>1500</v>
      </c>
      <c r="K81" s="53" t="s">
        <v>23</v>
      </c>
      <c r="L81" s="56" t="s">
        <v>24</v>
      </c>
      <c r="M81" s="53" t="s">
        <v>477</v>
      </c>
      <c r="N81" s="109" t="s">
        <v>479</v>
      </c>
    </row>
    <row r="82" customFormat="1" spans="1:14">
      <c r="A82" s="53">
        <v>80</v>
      </c>
      <c r="B82" s="53" t="s">
        <v>15</v>
      </c>
      <c r="C82" s="53" t="s">
        <v>474</v>
      </c>
      <c r="D82" s="53">
        <v>4112241004</v>
      </c>
      <c r="E82" s="53" t="s">
        <v>480</v>
      </c>
      <c r="F82" s="53" t="s">
        <v>481</v>
      </c>
      <c r="G82" s="53" t="s">
        <v>482</v>
      </c>
      <c r="H82" s="53" t="s">
        <v>483</v>
      </c>
      <c r="I82" s="53" t="s">
        <v>484</v>
      </c>
      <c r="J82" s="53">
        <v>1500</v>
      </c>
      <c r="K82" s="53" t="s">
        <v>485</v>
      </c>
      <c r="L82" s="56" t="s">
        <v>24</v>
      </c>
      <c r="M82" s="53" t="s">
        <v>480</v>
      </c>
      <c r="N82" s="109" t="s">
        <v>486</v>
      </c>
    </row>
    <row r="83" customFormat="1" spans="1:14">
      <c r="A83" s="53">
        <v>81</v>
      </c>
      <c r="B83" s="53" t="s">
        <v>15</v>
      </c>
      <c r="C83" s="53" t="s">
        <v>474</v>
      </c>
      <c r="D83" s="53">
        <v>4112241004</v>
      </c>
      <c r="E83" s="53" t="s">
        <v>487</v>
      </c>
      <c r="F83" s="53" t="s">
        <v>488</v>
      </c>
      <c r="G83" s="53" t="s">
        <v>489</v>
      </c>
      <c r="H83" s="53" t="s">
        <v>490</v>
      </c>
      <c r="I83" s="53" t="s">
        <v>491</v>
      </c>
      <c r="J83" s="53">
        <v>1500</v>
      </c>
      <c r="K83" s="53" t="s">
        <v>23</v>
      </c>
      <c r="L83" s="56" t="s">
        <v>24</v>
      </c>
      <c r="M83" s="53" t="s">
        <v>489</v>
      </c>
      <c r="N83" s="109" t="s">
        <v>492</v>
      </c>
    </row>
    <row r="84" customFormat="1" spans="1:14">
      <c r="A84" s="53">
        <v>82</v>
      </c>
      <c r="B84" s="53" t="s">
        <v>15</v>
      </c>
      <c r="C84" s="53" t="s">
        <v>474</v>
      </c>
      <c r="D84" s="53">
        <v>4112241004</v>
      </c>
      <c r="E84" s="53" t="s">
        <v>493</v>
      </c>
      <c r="F84" s="53" t="s">
        <v>494</v>
      </c>
      <c r="G84" s="53" t="s">
        <v>495</v>
      </c>
      <c r="H84" s="53" t="s">
        <v>496</v>
      </c>
      <c r="I84" s="53" t="s">
        <v>30</v>
      </c>
      <c r="J84" s="53">
        <v>1500</v>
      </c>
      <c r="K84" s="53" t="s">
        <v>23</v>
      </c>
      <c r="L84" s="56" t="s">
        <v>24</v>
      </c>
      <c r="M84" s="53" t="s">
        <v>495</v>
      </c>
      <c r="N84" s="109" t="s">
        <v>497</v>
      </c>
    </row>
    <row r="85" s="48" customFormat="1" spans="1:14">
      <c r="A85" s="58">
        <v>83</v>
      </c>
      <c r="B85" s="58" t="s">
        <v>15</v>
      </c>
      <c r="C85" s="58" t="s">
        <v>474</v>
      </c>
      <c r="D85" s="58">
        <v>4112241004</v>
      </c>
      <c r="E85" s="58" t="s">
        <v>498</v>
      </c>
      <c r="F85" s="58" t="s">
        <v>499</v>
      </c>
      <c r="G85" s="58" t="s">
        <v>500</v>
      </c>
      <c r="H85" s="58" t="s">
        <v>501</v>
      </c>
      <c r="I85" s="58" t="s">
        <v>502</v>
      </c>
      <c r="J85" s="58">
        <v>1500</v>
      </c>
      <c r="K85" s="58" t="s">
        <v>23</v>
      </c>
      <c r="L85" s="62" t="s">
        <v>24</v>
      </c>
      <c r="M85" s="58" t="s">
        <v>503</v>
      </c>
      <c r="N85" s="112" t="s">
        <v>504</v>
      </c>
    </row>
    <row r="86" customFormat="1" spans="1:14">
      <c r="A86" s="53">
        <v>84</v>
      </c>
      <c r="B86" s="53" t="s">
        <v>15</v>
      </c>
      <c r="C86" s="53" t="s">
        <v>474</v>
      </c>
      <c r="D86" s="53">
        <v>4112241004</v>
      </c>
      <c r="E86" s="53" t="s">
        <v>505</v>
      </c>
      <c r="F86" s="53" t="s">
        <v>506</v>
      </c>
      <c r="G86" s="53" t="s">
        <v>507</v>
      </c>
      <c r="H86" s="53" t="s">
        <v>508</v>
      </c>
      <c r="I86" s="53" t="s">
        <v>509</v>
      </c>
      <c r="J86" s="53">
        <v>1500</v>
      </c>
      <c r="K86" s="53" t="s">
        <v>23</v>
      </c>
      <c r="L86" s="56" t="s">
        <v>24</v>
      </c>
      <c r="M86" s="53" t="s">
        <v>507</v>
      </c>
      <c r="N86" s="109" t="s">
        <v>510</v>
      </c>
    </row>
    <row r="87" customFormat="1" spans="1:14">
      <c r="A87" s="53">
        <v>85</v>
      </c>
      <c r="B87" s="53" t="s">
        <v>15</v>
      </c>
      <c r="C87" s="53" t="s">
        <v>474</v>
      </c>
      <c r="D87" s="53">
        <v>4112241004</v>
      </c>
      <c r="E87" s="53" t="s">
        <v>511</v>
      </c>
      <c r="F87" s="53" t="s">
        <v>512</v>
      </c>
      <c r="G87" s="53" t="s">
        <v>513</v>
      </c>
      <c r="H87" s="53" t="s">
        <v>514</v>
      </c>
      <c r="I87" s="53" t="s">
        <v>84</v>
      </c>
      <c r="J87" s="53">
        <v>1500</v>
      </c>
      <c r="K87" s="53" t="s">
        <v>23</v>
      </c>
      <c r="L87" s="56" t="s">
        <v>24</v>
      </c>
      <c r="M87" s="53" t="s">
        <v>511</v>
      </c>
      <c r="N87" s="109" t="s">
        <v>515</v>
      </c>
    </row>
    <row r="88" spans="1:14">
      <c r="A88" s="53">
        <v>86</v>
      </c>
      <c r="B88" s="53" t="s">
        <v>15</v>
      </c>
      <c r="C88" s="53" t="s">
        <v>516</v>
      </c>
      <c r="D88" s="53">
        <v>4112241013</v>
      </c>
      <c r="E88" s="53" t="s">
        <v>517</v>
      </c>
      <c r="F88" s="53" t="s">
        <v>518</v>
      </c>
      <c r="G88" s="53" t="s">
        <v>519</v>
      </c>
      <c r="H88" s="53" t="s">
        <v>520</v>
      </c>
      <c r="I88" s="53" t="s">
        <v>30</v>
      </c>
      <c r="J88" s="53" t="s">
        <v>521</v>
      </c>
      <c r="K88" s="53" t="s">
        <v>23</v>
      </c>
      <c r="L88" s="56" t="s">
        <v>24</v>
      </c>
      <c r="M88" s="53" t="s">
        <v>519</v>
      </c>
      <c r="N88" s="53" t="s">
        <v>522</v>
      </c>
    </row>
    <row r="89" spans="1:14">
      <c r="A89" s="53">
        <v>87</v>
      </c>
      <c r="B89" s="53" t="s">
        <v>15</v>
      </c>
      <c r="C89" s="53" t="s">
        <v>523</v>
      </c>
      <c r="D89" s="53">
        <v>4112241011</v>
      </c>
      <c r="E89" s="53" t="s">
        <v>524</v>
      </c>
      <c r="F89" s="109" t="s">
        <v>525</v>
      </c>
      <c r="G89" s="53" t="s">
        <v>526</v>
      </c>
      <c r="H89" s="53" t="s">
        <v>527</v>
      </c>
      <c r="I89" s="53" t="s">
        <v>300</v>
      </c>
      <c r="J89" s="53" t="s">
        <v>521</v>
      </c>
      <c r="K89" s="53" t="s">
        <v>183</v>
      </c>
      <c r="L89" s="56" t="s">
        <v>228</v>
      </c>
      <c r="M89" s="53" t="s">
        <v>526</v>
      </c>
      <c r="N89" s="109" t="s">
        <v>528</v>
      </c>
    </row>
    <row r="90" spans="1:14">
      <c r="A90" s="53">
        <v>88</v>
      </c>
      <c r="B90" s="53" t="s">
        <v>15</v>
      </c>
      <c r="C90" s="53" t="s">
        <v>523</v>
      </c>
      <c r="D90" s="53">
        <v>4112241011</v>
      </c>
      <c r="E90" s="53" t="s">
        <v>529</v>
      </c>
      <c r="F90" s="109" t="s">
        <v>530</v>
      </c>
      <c r="G90" s="53" t="s">
        <v>531</v>
      </c>
      <c r="H90" s="53" t="s">
        <v>532</v>
      </c>
      <c r="I90" s="53" t="s">
        <v>533</v>
      </c>
      <c r="J90" s="53" t="s">
        <v>521</v>
      </c>
      <c r="K90" s="53" t="s">
        <v>23</v>
      </c>
      <c r="L90" s="56" t="s">
        <v>24</v>
      </c>
      <c r="M90" s="53" t="s">
        <v>531</v>
      </c>
      <c r="N90" s="109" t="s">
        <v>534</v>
      </c>
    </row>
    <row r="91" spans="1:14">
      <c r="A91" s="53">
        <v>89</v>
      </c>
      <c r="B91" s="53" t="s">
        <v>15</v>
      </c>
      <c r="C91" s="53" t="s">
        <v>523</v>
      </c>
      <c r="D91" s="53">
        <v>4112241011</v>
      </c>
      <c r="E91" s="53" t="s">
        <v>535</v>
      </c>
      <c r="F91" s="109" t="s">
        <v>536</v>
      </c>
      <c r="G91" s="53" t="s">
        <v>537</v>
      </c>
      <c r="H91" s="53" t="s">
        <v>538</v>
      </c>
      <c r="I91" s="53" t="s">
        <v>96</v>
      </c>
      <c r="J91" s="53" t="s">
        <v>521</v>
      </c>
      <c r="K91" s="53" t="s">
        <v>23</v>
      </c>
      <c r="L91" s="56" t="s">
        <v>24</v>
      </c>
      <c r="M91" s="53" t="s">
        <v>537</v>
      </c>
      <c r="N91" s="109" t="s">
        <v>539</v>
      </c>
    </row>
    <row r="92" spans="1:14">
      <c r="A92" s="53">
        <v>90</v>
      </c>
      <c r="B92" s="53" t="s">
        <v>15</v>
      </c>
      <c r="C92" s="53" t="s">
        <v>523</v>
      </c>
      <c r="D92" s="53">
        <v>4112241011</v>
      </c>
      <c r="E92" s="53" t="s">
        <v>540</v>
      </c>
      <c r="F92" s="53" t="s">
        <v>541</v>
      </c>
      <c r="G92" s="53" t="s">
        <v>542</v>
      </c>
      <c r="H92" s="53" t="s">
        <v>543</v>
      </c>
      <c r="I92" s="53" t="s">
        <v>30</v>
      </c>
      <c r="J92" s="53" t="s">
        <v>521</v>
      </c>
      <c r="K92" s="53" t="s">
        <v>23</v>
      </c>
      <c r="L92" s="56" t="s">
        <v>24</v>
      </c>
      <c r="M92" s="53" t="s">
        <v>542</v>
      </c>
      <c r="N92" s="109" t="s">
        <v>544</v>
      </c>
    </row>
    <row r="93" spans="1:14">
      <c r="A93" s="53">
        <v>91</v>
      </c>
      <c r="B93" s="53" t="s">
        <v>15</v>
      </c>
      <c r="C93" s="53" t="s">
        <v>523</v>
      </c>
      <c r="D93" s="53">
        <v>4112241011</v>
      </c>
      <c r="E93" s="53" t="s">
        <v>545</v>
      </c>
      <c r="F93" s="109" t="s">
        <v>546</v>
      </c>
      <c r="G93" s="53" t="s">
        <v>547</v>
      </c>
      <c r="H93" s="53" t="s">
        <v>548</v>
      </c>
      <c r="I93" s="53" t="s">
        <v>84</v>
      </c>
      <c r="J93" s="53" t="s">
        <v>521</v>
      </c>
      <c r="K93" s="53" t="s">
        <v>235</v>
      </c>
      <c r="L93" s="17" t="s">
        <v>236</v>
      </c>
      <c r="M93" s="53" t="s">
        <v>547</v>
      </c>
      <c r="N93" s="109" t="s">
        <v>549</v>
      </c>
    </row>
    <row r="94" spans="1:14">
      <c r="A94" s="53">
        <v>92</v>
      </c>
      <c r="B94" s="53" t="s">
        <v>15</v>
      </c>
      <c r="C94" s="53" t="s">
        <v>523</v>
      </c>
      <c r="D94" s="53">
        <v>4112241011</v>
      </c>
      <c r="E94" s="53" t="s">
        <v>550</v>
      </c>
      <c r="F94" s="109" t="s">
        <v>551</v>
      </c>
      <c r="G94" s="53" t="s">
        <v>552</v>
      </c>
      <c r="H94" s="53" t="s">
        <v>553</v>
      </c>
      <c r="I94" s="53" t="s">
        <v>554</v>
      </c>
      <c r="J94" s="53" t="s">
        <v>521</v>
      </c>
      <c r="K94" s="53" t="s">
        <v>23</v>
      </c>
      <c r="L94" s="56" t="s">
        <v>24</v>
      </c>
      <c r="M94" s="53" t="s">
        <v>552</v>
      </c>
      <c r="N94" s="109" t="s">
        <v>555</v>
      </c>
    </row>
    <row r="95" spans="1:14">
      <c r="A95" s="53">
        <v>93</v>
      </c>
      <c r="B95" s="53" t="s">
        <v>15</v>
      </c>
      <c r="C95" s="53" t="s">
        <v>523</v>
      </c>
      <c r="D95" s="53">
        <v>4112241011</v>
      </c>
      <c r="E95" s="53" t="s">
        <v>556</v>
      </c>
      <c r="F95" s="109" t="s">
        <v>557</v>
      </c>
      <c r="G95" s="53" t="s">
        <v>558</v>
      </c>
      <c r="H95" s="53" t="s">
        <v>559</v>
      </c>
      <c r="I95" s="10" t="s">
        <v>560</v>
      </c>
      <c r="J95" s="53" t="s">
        <v>521</v>
      </c>
      <c r="K95" s="53" t="s">
        <v>23</v>
      </c>
      <c r="L95" s="56" t="s">
        <v>24</v>
      </c>
      <c r="M95" s="53" t="s">
        <v>558</v>
      </c>
      <c r="N95" s="109" t="s">
        <v>561</v>
      </c>
    </row>
    <row r="96" spans="1:14">
      <c r="A96" s="53">
        <v>94</v>
      </c>
      <c r="B96" s="53" t="s">
        <v>15</v>
      </c>
      <c r="C96" s="53" t="s">
        <v>523</v>
      </c>
      <c r="D96" s="53">
        <v>4112241011</v>
      </c>
      <c r="E96" s="53" t="s">
        <v>562</v>
      </c>
      <c r="F96" s="109" t="s">
        <v>563</v>
      </c>
      <c r="G96" s="10" t="s">
        <v>564</v>
      </c>
      <c r="H96" s="10" t="s">
        <v>565</v>
      </c>
      <c r="I96" s="10" t="s">
        <v>96</v>
      </c>
      <c r="J96" s="53" t="s">
        <v>521</v>
      </c>
      <c r="K96" s="53" t="s">
        <v>23</v>
      </c>
      <c r="L96" s="56" t="s">
        <v>24</v>
      </c>
      <c r="M96" s="53" t="s">
        <v>564</v>
      </c>
      <c r="N96" s="10" t="s">
        <v>566</v>
      </c>
    </row>
    <row r="97" s="49" customFormat="1" ht="14.25" spans="1:14">
      <c r="A97" s="53">
        <v>95</v>
      </c>
      <c r="B97" s="53" t="s">
        <v>15</v>
      </c>
      <c r="C97" s="53" t="s">
        <v>567</v>
      </c>
      <c r="D97" s="53">
        <v>4112241003</v>
      </c>
      <c r="E97" s="53" t="s">
        <v>568</v>
      </c>
      <c r="F97" s="53" t="s">
        <v>569</v>
      </c>
      <c r="G97" s="53" t="s">
        <v>570</v>
      </c>
      <c r="H97" s="53" t="s">
        <v>571</v>
      </c>
      <c r="I97" s="53" t="s">
        <v>278</v>
      </c>
      <c r="J97" s="53">
        <v>1500</v>
      </c>
      <c r="K97" s="53" t="s">
        <v>23</v>
      </c>
      <c r="L97" s="56" t="s">
        <v>24</v>
      </c>
      <c r="M97" s="53" t="s">
        <v>570</v>
      </c>
      <c r="N97" s="53" t="s">
        <v>572</v>
      </c>
    </row>
    <row r="98" s="49" customFormat="1" ht="14.25" spans="1:14">
      <c r="A98" s="53">
        <v>96</v>
      </c>
      <c r="B98" s="53" t="s">
        <v>15</v>
      </c>
      <c r="C98" s="53" t="s">
        <v>567</v>
      </c>
      <c r="D98" s="53">
        <v>4112241003</v>
      </c>
      <c r="E98" s="53" t="s">
        <v>573</v>
      </c>
      <c r="F98" s="53" t="s">
        <v>574</v>
      </c>
      <c r="G98" s="53" t="s">
        <v>575</v>
      </c>
      <c r="H98" s="53" t="s">
        <v>576</v>
      </c>
      <c r="I98" s="53" t="s">
        <v>84</v>
      </c>
      <c r="J98" s="53">
        <v>1500</v>
      </c>
      <c r="K98" s="53" t="s">
        <v>23</v>
      </c>
      <c r="L98" s="56" t="s">
        <v>24</v>
      </c>
      <c r="M98" s="53" t="s">
        <v>575</v>
      </c>
      <c r="N98" s="53" t="s">
        <v>577</v>
      </c>
    </row>
    <row r="99" s="49" customFormat="1" ht="14.25" spans="1:14">
      <c r="A99" s="53">
        <v>97</v>
      </c>
      <c r="B99" s="53" t="s">
        <v>15</v>
      </c>
      <c r="C99" s="53" t="s">
        <v>567</v>
      </c>
      <c r="D99" s="53">
        <v>4112241003</v>
      </c>
      <c r="E99" s="53" t="s">
        <v>578</v>
      </c>
      <c r="F99" s="53" t="s">
        <v>579</v>
      </c>
      <c r="G99" s="53" t="s">
        <v>580</v>
      </c>
      <c r="H99" s="53" t="s">
        <v>581</v>
      </c>
      <c r="I99" s="53" t="s">
        <v>234</v>
      </c>
      <c r="J99" s="53">
        <v>1500</v>
      </c>
      <c r="K99" s="53" t="s">
        <v>23</v>
      </c>
      <c r="L99" s="56" t="s">
        <v>24</v>
      </c>
      <c r="M99" s="53" t="s">
        <v>580</v>
      </c>
      <c r="N99" s="53" t="s">
        <v>582</v>
      </c>
    </row>
    <row r="100" s="49" customFormat="1" ht="14.25" spans="1:14">
      <c r="A100" s="53">
        <v>98</v>
      </c>
      <c r="B100" s="53" t="s">
        <v>15</v>
      </c>
      <c r="C100" s="53" t="s">
        <v>567</v>
      </c>
      <c r="D100" s="53">
        <v>4112241003</v>
      </c>
      <c r="E100" s="53" t="s">
        <v>583</v>
      </c>
      <c r="F100" s="53" t="s">
        <v>584</v>
      </c>
      <c r="G100" s="53" t="s">
        <v>585</v>
      </c>
      <c r="H100" s="53" t="s">
        <v>586</v>
      </c>
      <c r="I100" s="53" t="s">
        <v>587</v>
      </c>
      <c r="J100" s="53">
        <v>1500</v>
      </c>
      <c r="K100" s="53" t="s">
        <v>23</v>
      </c>
      <c r="L100" s="56" t="s">
        <v>24</v>
      </c>
      <c r="M100" s="53" t="s">
        <v>585</v>
      </c>
      <c r="N100" s="53" t="s">
        <v>588</v>
      </c>
    </row>
    <row r="101" s="49" customFormat="1" ht="14.25" spans="1:14">
      <c r="A101" s="53">
        <v>99</v>
      </c>
      <c r="B101" s="53" t="s">
        <v>15</v>
      </c>
      <c r="C101" s="53" t="s">
        <v>567</v>
      </c>
      <c r="D101" s="53">
        <v>4112241003</v>
      </c>
      <c r="E101" s="53" t="s">
        <v>589</v>
      </c>
      <c r="F101" s="53" t="s">
        <v>590</v>
      </c>
      <c r="G101" s="53" t="s">
        <v>591</v>
      </c>
      <c r="H101" s="53" t="s">
        <v>592</v>
      </c>
      <c r="I101" s="53" t="s">
        <v>587</v>
      </c>
      <c r="J101" s="53">
        <v>1500</v>
      </c>
      <c r="K101" s="53" t="s">
        <v>23</v>
      </c>
      <c r="L101" s="56" t="s">
        <v>24</v>
      </c>
      <c r="M101" s="53" t="s">
        <v>591</v>
      </c>
      <c r="N101" s="53" t="s">
        <v>593</v>
      </c>
    </row>
    <row r="102" s="49" customFormat="1" ht="14.25" spans="1:14">
      <c r="A102" s="53">
        <v>100</v>
      </c>
      <c r="B102" s="53" t="s">
        <v>15</v>
      </c>
      <c r="C102" s="53" t="s">
        <v>567</v>
      </c>
      <c r="D102" s="53">
        <v>4112241003</v>
      </c>
      <c r="E102" s="53" t="s">
        <v>594</v>
      </c>
      <c r="F102" s="53" t="s">
        <v>595</v>
      </c>
      <c r="G102" s="53" t="s">
        <v>596</v>
      </c>
      <c r="H102" s="53" t="s">
        <v>597</v>
      </c>
      <c r="I102" s="53" t="s">
        <v>598</v>
      </c>
      <c r="J102" s="53">
        <v>1500</v>
      </c>
      <c r="K102" s="53" t="s">
        <v>23</v>
      </c>
      <c r="L102" s="56" t="s">
        <v>24</v>
      </c>
      <c r="M102" s="53" t="s">
        <v>596</v>
      </c>
      <c r="N102" s="53" t="s">
        <v>599</v>
      </c>
    </row>
    <row r="103" s="49" customFormat="1" ht="14.25" spans="1:14">
      <c r="A103" s="53">
        <v>101</v>
      </c>
      <c r="B103" s="53" t="s">
        <v>15</v>
      </c>
      <c r="C103" s="53" t="s">
        <v>567</v>
      </c>
      <c r="D103" s="53">
        <v>4112241003</v>
      </c>
      <c r="E103" s="53" t="s">
        <v>600</v>
      </c>
      <c r="F103" s="53" t="s">
        <v>601</v>
      </c>
      <c r="G103" s="53" t="s">
        <v>602</v>
      </c>
      <c r="H103" s="53" t="s">
        <v>603</v>
      </c>
      <c r="I103" s="53" t="s">
        <v>323</v>
      </c>
      <c r="J103" s="53">
        <v>1500</v>
      </c>
      <c r="K103" s="53" t="s">
        <v>23</v>
      </c>
      <c r="L103" s="56" t="s">
        <v>24</v>
      </c>
      <c r="M103" s="53" t="s">
        <v>602</v>
      </c>
      <c r="N103" s="53" t="s">
        <v>604</v>
      </c>
    </row>
    <row r="104" spans="1:14">
      <c r="A104" s="53">
        <v>102</v>
      </c>
      <c r="B104" s="53" t="s">
        <v>15</v>
      </c>
      <c r="C104" s="53" t="s">
        <v>605</v>
      </c>
      <c r="D104" s="59">
        <v>4112241008</v>
      </c>
      <c r="E104" s="53" t="s">
        <v>606</v>
      </c>
      <c r="F104" s="53" t="s">
        <v>607</v>
      </c>
      <c r="G104" s="53" t="s">
        <v>608</v>
      </c>
      <c r="H104" s="53" t="s">
        <v>609</v>
      </c>
      <c r="I104" s="53" t="s">
        <v>84</v>
      </c>
      <c r="J104" s="53">
        <v>1500</v>
      </c>
      <c r="K104" s="53" t="s">
        <v>23</v>
      </c>
      <c r="L104" s="113" t="s">
        <v>24</v>
      </c>
      <c r="M104" s="53" t="s">
        <v>608</v>
      </c>
      <c r="N104" s="109" t="s">
        <v>610</v>
      </c>
    </row>
    <row r="105" spans="1:14">
      <c r="A105" s="53">
        <v>103</v>
      </c>
      <c r="B105" s="53" t="s">
        <v>15</v>
      </c>
      <c r="C105" s="53" t="s">
        <v>605</v>
      </c>
      <c r="D105" s="59">
        <v>4112241008</v>
      </c>
      <c r="E105" s="53" t="s">
        <v>611</v>
      </c>
      <c r="F105" s="109" t="s">
        <v>612</v>
      </c>
      <c r="G105" s="53" t="s">
        <v>613</v>
      </c>
      <c r="H105" s="53" t="s">
        <v>614</v>
      </c>
      <c r="I105" s="53" t="s">
        <v>615</v>
      </c>
      <c r="J105" s="53">
        <v>1500</v>
      </c>
      <c r="K105" s="53" t="s">
        <v>23</v>
      </c>
      <c r="L105" s="113" t="s">
        <v>24</v>
      </c>
      <c r="M105" s="53" t="s">
        <v>611</v>
      </c>
      <c r="N105" s="109" t="s">
        <v>616</v>
      </c>
    </row>
    <row r="106" spans="1:14">
      <c r="A106" s="53">
        <v>104</v>
      </c>
      <c r="B106" s="53" t="s">
        <v>15</v>
      </c>
      <c r="C106" s="53" t="s">
        <v>605</v>
      </c>
      <c r="D106" s="59">
        <v>4112241008</v>
      </c>
      <c r="E106" s="53" t="s">
        <v>617</v>
      </c>
      <c r="F106" s="53" t="s">
        <v>618</v>
      </c>
      <c r="G106" s="53" t="s">
        <v>619</v>
      </c>
      <c r="H106" s="53" t="s">
        <v>620</v>
      </c>
      <c r="I106" s="53" t="s">
        <v>141</v>
      </c>
      <c r="J106" s="53">
        <v>1500</v>
      </c>
      <c r="K106" s="53" t="s">
        <v>23</v>
      </c>
      <c r="L106" s="56" t="s">
        <v>24</v>
      </c>
      <c r="M106" s="53" t="s">
        <v>619</v>
      </c>
      <c r="N106" s="109" t="s">
        <v>621</v>
      </c>
    </row>
    <row r="107" spans="1:14">
      <c r="A107" s="53">
        <v>105</v>
      </c>
      <c r="B107" s="53" t="s">
        <v>15</v>
      </c>
      <c r="C107" s="53" t="s">
        <v>605</v>
      </c>
      <c r="D107" s="59">
        <v>4112241008</v>
      </c>
      <c r="E107" s="53" t="s">
        <v>622</v>
      </c>
      <c r="F107" s="53" t="s">
        <v>623</v>
      </c>
      <c r="G107" s="53" t="s">
        <v>624</v>
      </c>
      <c r="H107" s="53" t="s">
        <v>625</v>
      </c>
      <c r="I107" s="53" t="s">
        <v>626</v>
      </c>
      <c r="J107" s="53">
        <v>1500</v>
      </c>
      <c r="K107" s="53" t="s">
        <v>23</v>
      </c>
      <c r="L107" s="56" t="s">
        <v>24</v>
      </c>
      <c r="M107" s="53" t="s">
        <v>624</v>
      </c>
      <c r="N107" s="109" t="s">
        <v>627</v>
      </c>
    </row>
    <row r="108" spans="1:14">
      <c r="A108" s="53">
        <v>106</v>
      </c>
      <c r="B108" s="53" t="s">
        <v>628</v>
      </c>
      <c r="C108" s="53" t="s">
        <v>629</v>
      </c>
      <c r="D108" s="60">
        <v>4112241401</v>
      </c>
      <c r="E108" s="53" t="s">
        <v>630</v>
      </c>
      <c r="F108" s="53" t="s">
        <v>631</v>
      </c>
      <c r="G108" s="53" t="s">
        <v>632</v>
      </c>
      <c r="H108" s="61" t="s">
        <v>633</v>
      </c>
      <c r="I108" s="53" t="s">
        <v>96</v>
      </c>
      <c r="J108" s="53">
        <v>1500</v>
      </c>
      <c r="K108" s="17" t="s">
        <v>634</v>
      </c>
      <c r="L108" s="17" t="s">
        <v>24</v>
      </c>
      <c r="M108" s="53" t="s">
        <v>632</v>
      </c>
      <c r="N108" s="10" t="s">
        <v>635</v>
      </c>
    </row>
    <row r="109" spans="1:14">
      <c r="A109" s="53">
        <v>107</v>
      </c>
      <c r="B109" s="53" t="s">
        <v>628</v>
      </c>
      <c r="C109" s="53" t="s">
        <v>636</v>
      </c>
      <c r="D109" s="10" t="s">
        <v>637</v>
      </c>
      <c r="E109" s="53" t="s">
        <v>638</v>
      </c>
      <c r="F109" s="53" t="s">
        <v>639</v>
      </c>
      <c r="G109" s="53" t="s">
        <v>640</v>
      </c>
      <c r="H109" s="61" t="s">
        <v>641</v>
      </c>
      <c r="I109" s="53" t="s">
        <v>642</v>
      </c>
      <c r="J109" s="53">
        <v>1500</v>
      </c>
      <c r="K109" s="53" t="s">
        <v>23</v>
      </c>
      <c r="L109" s="17" t="s">
        <v>24</v>
      </c>
      <c r="M109" s="53" t="s">
        <v>640</v>
      </c>
      <c r="N109" s="10" t="s">
        <v>643</v>
      </c>
    </row>
    <row r="110" spans="1:14">
      <c r="A110" s="53">
        <v>108</v>
      </c>
      <c r="B110" s="53" t="s">
        <v>628</v>
      </c>
      <c r="C110" s="53" t="s">
        <v>636</v>
      </c>
      <c r="D110" s="10" t="s">
        <v>637</v>
      </c>
      <c r="E110" s="53" t="s">
        <v>644</v>
      </c>
      <c r="F110" s="53" t="s">
        <v>645</v>
      </c>
      <c r="G110" s="53" t="s">
        <v>646</v>
      </c>
      <c r="H110" s="114" t="s">
        <v>647</v>
      </c>
      <c r="I110" s="53" t="s">
        <v>648</v>
      </c>
      <c r="J110" s="53">
        <v>1500</v>
      </c>
      <c r="K110" s="53" t="s">
        <v>23</v>
      </c>
      <c r="L110" s="17" t="s">
        <v>24</v>
      </c>
      <c r="M110" s="53" t="s">
        <v>646</v>
      </c>
      <c r="N110" s="10" t="s">
        <v>649</v>
      </c>
    </row>
    <row r="111" spans="1:14">
      <c r="A111" s="53">
        <v>109</v>
      </c>
      <c r="B111" s="53" t="s">
        <v>628</v>
      </c>
      <c r="C111" s="53" t="s">
        <v>636</v>
      </c>
      <c r="D111" s="10" t="s">
        <v>637</v>
      </c>
      <c r="E111" s="53" t="s">
        <v>650</v>
      </c>
      <c r="F111" s="53" t="s">
        <v>651</v>
      </c>
      <c r="G111" s="53" t="s">
        <v>652</v>
      </c>
      <c r="H111" s="61" t="s">
        <v>653</v>
      </c>
      <c r="I111" s="53" t="s">
        <v>30</v>
      </c>
      <c r="J111" s="53">
        <v>1500</v>
      </c>
      <c r="K111" s="17" t="s">
        <v>654</v>
      </c>
      <c r="L111" s="17" t="s">
        <v>655</v>
      </c>
      <c r="M111" s="53" t="s">
        <v>652</v>
      </c>
      <c r="N111" s="110" t="s">
        <v>656</v>
      </c>
    </row>
    <row r="112" spans="1:14">
      <c r="A112" s="53">
        <v>110</v>
      </c>
      <c r="B112" s="53" t="s">
        <v>628</v>
      </c>
      <c r="C112" s="53" t="s">
        <v>636</v>
      </c>
      <c r="D112" s="10" t="s">
        <v>637</v>
      </c>
      <c r="E112" s="53" t="s">
        <v>657</v>
      </c>
      <c r="F112" s="53" t="s">
        <v>658</v>
      </c>
      <c r="G112" s="53" t="s">
        <v>659</v>
      </c>
      <c r="H112" s="61" t="s">
        <v>660</v>
      </c>
      <c r="I112" s="53" t="s">
        <v>661</v>
      </c>
      <c r="J112" s="53">
        <v>1500</v>
      </c>
      <c r="K112" s="17" t="s">
        <v>662</v>
      </c>
      <c r="L112" s="17" t="s">
        <v>663</v>
      </c>
      <c r="M112" s="53" t="s">
        <v>659</v>
      </c>
      <c r="N112" s="110" t="s">
        <v>664</v>
      </c>
    </row>
    <row r="113" spans="1:14">
      <c r="A113" s="53">
        <v>111</v>
      </c>
      <c r="B113" s="53" t="s">
        <v>628</v>
      </c>
      <c r="C113" s="53" t="s">
        <v>636</v>
      </c>
      <c r="D113" s="10" t="s">
        <v>637</v>
      </c>
      <c r="E113" s="53" t="s">
        <v>665</v>
      </c>
      <c r="F113" s="53" t="s">
        <v>666</v>
      </c>
      <c r="G113" s="53" t="s">
        <v>667</v>
      </c>
      <c r="H113" s="61" t="s">
        <v>668</v>
      </c>
      <c r="I113" s="53" t="s">
        <v>84</v>
      </c>
      <c r="J113" s="53">
        <v>1500</v>
      </c>
      <c r="K113" s="53" t="s">
        <v>23</v>
      </c>
      <c r="L113" s="17" t="s">
        <v>24</v>
      </c>
      <c r="M113" s="53" t="s">
        <v>667</v>
      </c>
      <c r="N113" s="10" t="s">
        <v>669</v>
      </c>
    </row>
    <row r="114" spans="1:14">
      <c r="A114" s="53">
        <v>112</v>
      </c>
      <c r="B114" s="53" t="s">
        <v>628</v>
      </c>
      <c r="C114" s="53" t="s">
        <v>636</v>
      </c>
      <c r="D114" s="10" t="s">
        <v>637</v>
      </c>
      <c r="E114" s="53" t="s">
        <v>670</v>
      </c>
      <c r="F114" s="53" t="s">
        <v>671</v>
      </c>
      <c r="G114" s="53" t="s">
        <v>672</v>
      </c>
      <c r="H114" s="61" t="s">
        <v>673</v>
      </c>
      <c r="I114" s="53" t="s">
        <v>300</v>
      </c>
      <c r="J114" s="53">
        <v>1500</v>
      </c>
      <c r="K114" s="53" t="s">
        <v>23</v>
      </c>
      <c r="L114" s="17" t="s">
        <v>24</v>
      </c>
      <c r="M114" s="53" t="s">
        <v>672</v>
      </c>
      <c r="N114" s="10" t="s">
        <v>674</v>
      </c>
    </row>
    <row r="115" spans="1:14">
      <c r="A115" s="53">
        <v>113</v>
      </c>
      <c r="B115" s="53" t="s">
        <v>628</v>
      </c>
      <c r="C115" s="53" t="s">
        <v>636</v>
      </c>
      <c r="D115" s="10" t="s">
        <v>637</v>
      </c>
      <c r="E115" s="53" t="s">
        <v>675</v>
      </c>
      <c r="F115" s="109" t="s">
        <v>676</v>
      </c>
      <c r="G115" s="53" t="s">
        <v>677</v>
      </c>
      <c r="H115" s="114" t="s">
        <v>678</v>
      </c>
      <c r="I115" s="53" t="s">
        <v>679</v>
      </c>
      <c r="J115" s="53">
        <v>1500</v>
      </c>
      <c r="K115" s="17" t="s">
        <v>235</v>
      </c>
      <c r="L115" s="17" t="s">
        <v>236</v>
      </c>
      <c r="M115" s="53" t="s">
        <v>677</v>
      </c>
      <c r="N115" s="110" t="s">
        <v>680</v>
      </c>
    </row>
    <row r="116" spans="1:14">
      <c r="A116" s="53">
        <v>114</v>
      </c>
      <c r="B116" s="53" t="s">
        <v>628</v>
      </c>
      <c r="C116" s="53" t="s">
        <v>636</v>
      </c>
      <c r="D116" s="10" t="s">
        <v>637</v>
      </c>
      <c r="E116" s="53" t="s">
        <v>681</v>
      </c>
      <c r="F116" s="53" t="s">
        <v>682</v>
      </c>
      <c r="G116" s="53" t="s">
        <v>683</v>
      </c>
      <c r="H116" s="61" t="s">
        <v>684</v>
      </c>
      <c r="I116" s="53" t="s">
        <v>685</v>
      </c>
      <c r="J116" s="53">
        <v>1500</v>
      </c>
      <c r="K116" s="53" t="s">
        <v>23</v>
      </c>
      <c r="L116" s="17" t="s">
        <v>24</v>
      </c>
      <c r="M116" s="53" t="s">
        <v>683</v>
      </c>
      <c r="N116" s="10" t="s">
        <v>686</v>
      </c>
    </row>
    <row r="117" spans="1:14">
      <c r="A117" s="53">
        <v>115</v>
      </c>
      <c r="B117" s="53" t="s">
        <v>628</v>
      </c>
      <c r="C117" s="53" t="s">
        <v>636</v>
      </c>
      <c r="D117" s="10" t="s">
        <v>637</v>
      </c>
      <c r="E117" s="53" t="s">
        <v>687</v>
      </c>
      <c r="F117" s="53" t="s">
        <v>688</v>
      </c>
      <c r="G117" s="53" t="s">
        <v>689</v>
      </c>
      <c r="H117" s="61" t="s">
        <v>690</v>
      </c>
      <c r="I117" s="53" t="s">
        <v>691</v>
      </c>
      <c r="J117" s="53">
        <v>1500</v>
      </c>
      <c r="K117" s="53" t="s">
        <v>23</v>
      </c>
      <c r="L117" s="17" t="s">
        <v>24</v>
      </c>
      <c r="M117" s="53" t="s">
        <v>689</v>
      </c>
      <c r="N117" s="10" t="s">
        <v>692</v>
      </c>
    </row>
    <row r="118" spans="1:14">
      <c r="A118" s="53">
        <v>116</v>
      </c>
      <c r="B118" s="53" t="s">
        <v>628</v>
      </c>
      <c r="C118" s="53" t="s">
        <v>636</v>
      </c>
      <c r="D118" s="10" t="s">
        <v>637</v>
      </c>
      <c r="E118" s="53" t="s">
        <v>693</v>
      </c>
      <c r="F118" s="53" t="s">
        <v>694</v>
      </c>
      <c r="G118" s="53" t="s">
        <v>695</v>
      </c>
      <c r="H118" s="61" t="s">
        <v>696</v>
      </c>
      <c r="I118" s="53" t="s">
        <v>697</v>
      </c>
      <c r="J118" s="53">
        <v>1500</v>
      </c>
      <c r="K118" s="53" t="s">
        <v>23</v>
      </c>
      <c r="L118" s="17" t="s">
        <v>24</v>
      </c>
      <c r="M118" s="53" t="s">
        <v>695</v>
      </c>
      <c r="N118" s="10" t="s">
        <v>698</v>
      </c>
    </row>
    <row r="119" spans="1:14">
      <c r="A119" s="53">
        <v>117</v>
      </c>
      <c r="B119" s="53" t="s">
        <v>628</v>
      </c>
      <c r="C119" s="53" t="s">
        <v>636</v>
      </c>
      <c r="D119" s="10" t="s">
        <v>637</v>
      </c>
      <c r="E119" s="53" t="s">
        <v>699</v>
      </c>
      <c r="F119" s="53" t="s">
        <v>700</v>
      </c>
      <c r="G119" s="53" t="s">
        <v>701</v>
      </c>
      <c r="H119" s="61" t="s">
        <v>702</v>
      </c>
      <c r="I119" s="53" t="s">
        <v>300</v>
      </c>
      <c r="J119" s="53">
        <v>1500</v>
      </c>
      <c r="K119" s="53" t="s">
        <v>23</v>
      </c>
      <c r="L119" s="17" t="s">
        <v>24</v>
      </c>
      <c r="M119" s="53" t="s">
        <v>701</v>
      </c>
      <c r="N119" s="110" t="s">
        <v>703</v>
      </c>
    </row>
    <row r="120" spans="1:14">
      <c r="A120" s="53">
        <v>118</v>
      </c>
      <c r="B120" s="53" t="s">
        <v>628</v>
      </c>
      <c r="C120" s="53" t="s">
        <v>636</v>
      </c>
      <c r="D120" s="10" t="s">
        <v>637</v>
      </c>
      <c r="E120" s="53" t="s">
        <v>704</v>
      </c>
      <c r="F120" s="53" t="s">
        <v>705</v>
      </c>
      <c r="G120" s="53" t="s">
        <v>706</v>
      </c>
      <c r="H120" s="61" t="s">
        <v>707</v>
      </c>
      <c r="I120" s="53" t="s">
        <v>708</v>
      </c>
      <c r="J120" s="53">
        <v>1500</v>
      </c>
      <c r="K120" s="53" t="s">
        <v>23</v>
      </c>
      <c r="L120" s="17" t="s">
        <v>24</v>
      </c>
      <c r="M120" s="53" t="s">
        <v>706</v>
      </c>
      <c r="N120" s="110" t="s">
        <v>709</v>
      </c>
    </row>
    <row r="121" spans="1:14">
      <c r="A121" s="53">
        <v>119</v>
      </c>
      <c r="B121" s="53" t="s">
        <v>628</v>
      </c>
      <c r="C121" s="53" t="s">
        <v>710</v>
      </c>
      <c r="D121" s="60">
        <v>4112241403</v>
      </c>
      <c r="E121" s="53" t="s">
        <v>711</v>
      </c>
      <c r="F121" s="109" t="s">
        <v>712</v>
      </c>
      <c r="G121" s="53" t="s">
        <v>713</v>
      </c>
      <c r="H121" s="114" t="s">
        <v>714</v>
      </c>
      <c r="I121" s="53" t="s">
        <v>715</v>
      </c>
      <c r="J121" s="53">
        <v>1500</v>
      </c>
      <c r="K121" s="53" t="s">
        <v>23</v>
      </c>
      <c r="L121" s="17" t="s">
        <v>24</v>
      </c>
      <c r="M121" s="53" t="s">
        <v>713</v>
      </c>
      <c r="N121" s="110" t="s">
        <v>716</v>
      </c>
    </row>
    <row r="122" spans="1:14">
      <c r="A122" s="53">
        <v>120</v>
      </c>
      <c r="B122" s="53" t="s">
        <v>628</v>
      </c>
      <c r="C122" s="53" t="s">
        <v>710</v>
      </c>
      <c r="D122" s="60">
        <v>4112241403</v>
      </c>
      <c r="E122" s="53" t="s">
        <v>717</v>
      </c>
      <c r="F122" s="109" t="s">
        <v>718</v>
      </c>
      <c r="G122" s="53" t="s">
        <v>719</v>
      </c>
      <c r="H122" s="114" t="s">
        <v>720</v>
      </c>
      <c r="I122" s="53" t="s">
        <v>721</v>
      </c>
      <c r="J122" s="53">
        <v>1500</v>
      </c>
      <c r="K122" s="17" t="s">
        <v>654</v>
      </c>
      <c r="L122" s="17" t="s">
        <v>655</v>
      </c>
      <c r="M122" s="53" t="s">
        <v>719</v>
      </c>
      <c r="N122" s="110" t="s">
        <v>722</v>
      </c>
    </row>
    <row r="123" spans="1:14">
      <c r="A123" s="53">
        <v>121</v>
      </c>
      <c r="B123" s="53" t="s">
        <v>628</v>
      </c>
      <c r="C123" s="53" t="s">
        <v>723</v>
      </c>
      <c r="D123" s="10">
        <v>4112241408</v>
      </c>
      <c r="E123" s="53" t="s">
        <v>724</v>
      </c>
      <c r="F123" s="53" t="s">
        <v>725</v>
      </c>
      <c r="G123" s="53" t="s">
        <v>726</v>
      </c>
      <c r="H123" s="61" t="s">
        <v>727</v>
      </c>
      <c r="I123" s="53" t="s">
        <v>728</v>
      </c>
      <c r="J123" s="53">
        <v>1500</v>
      </c>
      <c r="K123" s="53" t="s">
        <v>23</v>
      </c>
      <c r="L123" s="17" t="s">
        <v>24</v>
      </c>
      <c r="M123" s="53" t="s">
        <v>726</v>
      </c>
      <c r="N123" s="10" t="s">
        <v>729</v>
      </c>
    </row>
    <row r="124" spans="1:14">
      <c r="A124" s="53">
        <v>122</v>
      </c>
      <c r="B124" s="53" t="s">
        <v>628</v>
      </c>
      <c r="C124" s="53" t="s">
        <v>723</v>
      </c>
      <c r="D124" s="10">
        <v>4112241408</v>
      </c>
      <c r="E124" s="53" t="s">
        <v>730</v>
      </c>
      <c r="F124" s="53" t="s">
        <v>731</v>
      </c>
      <c r="G124" s="53" t="s">
        <v>732</v>
      </c>
      <c r="H124" s="61" t="s">
        <v>733</v>
      </c>
      <c r="I124" s="53" t="s">
        <v>734</v>
      </c>
      <c r="J124" s="53">
        <v>1500</v>
      </c>
      <c r="K124" s="53" t="s">
        <v>23</v>
      </c>
      <c r="L124" s="17" t="s">
        <v>24</v>
      </c>
      <c r="M124" s="53" t="s">
        <v>732</v>
      </c>
      <c r="N124" s="10" t="s">
        <v>735</v>
      </c>
    </row>
    <row r="125" spans="1:14">
      <c r="A125" s="53">
        <v>123</v>
      </c>
      <c r="B125" s="53" t="s">
        <v>628</v>
      </c>
      <c r="C125" s="53" t="s">
        <v>723</v>
      </c>
      <c r="D125" s="10">
        <v>4112241408</v>
      </c>
      <c r="E125" s="53" t="s">
        <v>736</v>
      </c>
      <c r="F125" s="53" t="s">
        <v>737</v>
      </c>
      <c r="G125" s="53" t="s">
        <v>738</v>
      </c>
      <c r="H125" s="114" t="s">
        <v>739</v>
      </c>
      <c r="I125" s="53" t="s">
        <v>84</v>
      </c>
      <c r="J125" s="53">
        <v>1500</v>
      </c>
      <c r="K125" s="53" t="s">
        <v>23</v>
      </c>
      <c r="L125" s="17" t="s">
        <v>24</v>
      </c>
      <c r="M125" s="53" t="s">
        <v>738</v>
      </c>
      <c r="N125" s="10" t="s">
        <v>740</v>
      </c>
    </row>
    <row r="126" spans="1:14">
      <c r="A126" s="53">
        <v>124</v>
      </c>
      <c r="B126" s="53" t="s">
        <v>628</v>
      </c>
      <c r="C126" s="53" t="s">
        <v>723</v>
      </c>
      <c r="D126" s="10">
        <v>4112241408</v>
      </c>
      <c r="E126" s="53" t="s">
        <v>741</v>
      </c>
      <c r="F126" s="53" t="s">
        <v>742</v>
      </c>
      <c r="G126" s="53" t="s">
        <v>743</v>
      </c>
      <c r="H126" s="61" t="s">
        <v>744</v>
      </c>
      <c r="I126" s="53" t="s">
        <v>201</v>
      </c>
      <c r="J126" s="53">
        <v>1500</v>
      </c>
      <c r="K126" s="53" t="s">
        <v>23</v>
      </c>
      <c r="L126" s="17" t="s">
        <v>24</v>
      </c>
      <c r="M126" s="53" t="s">
        <v>743</v>
      </c>
      <c r="N126" s="10" t="s">
        <v>745</v>
      </c>
    </row>
    <row r="127" spans="1:14">
      <c r="A127" s="53">
        <v>125</v>
      </c>
      <c r="B127" s="53" t="s">
        <v>628</v>
      </c>
      <c r="C127" s="53" t="s">
        <v>723</v>
      </c>
      <c r="D127" s="10">
        <v>4112241408</v>
      </c>
      <c r="E127" s="53" t="s">
        <v>746</v>
      </c>
      <c r="F127" s="53" t="s">
        <v>747</v>
      </c>
      <c r="G127" s="53" t="s">
        <v>748</v>
      </c>
      <c r="H127" s="61" t="s">
        <v>749</v>
      </c>
      <c r="I127" s="53" t="s">
        <v>750</v>
      </c>
      <c r="J127" s="53">
        <v>1500</v>
      </c>
      <c r="K127" s="17" t="s">
        <v>654</v>
      </c>
      <c r="L127" s="17" t="s">
        <v>655</v>
      </c>
      <c r="M127" s="53" t="s">
        <v>748</v>
      </c>
      <c r="N127" s="110" t="s">
        <v>751</v>
      </c>
    </row>
    <row r="128" spans="1:14">
      <c r="A128" s="53">
        <v>126</v>
      </c>
      <c r="B128" s="53" t="s">
        <v>628</v>
      </c>
      <c r="C128" s="53" t="s">
        <v>723</v>
      </c>
      <c r="D128" s="10">
        <v>4112241408</v>
      </c>
      <c r="E128" s="53" t="s">
        <v>752</v>
      </c>
      <c r="F128" s="53" t="s">
        <v>753</v>
      </c>
      <c r="G128" s="53" t="s">
        <v>754</v>
      </c>
      <c r="H128" s="61" t="s">
        <v>755</v>
      </c>
      <c r="I128" s="53" t="s">
        <v>679</v>
      </c>
      <c r="J128" s="53">
        <v>1500</v>
      </c>
      <c r="K128" s="53" t="s">
        <v>23</v>
      </c>
      <c r="L128" s="17" t="s">
        <v>24</v>
      </c>
      <c r="M128" s="53" t="s">
        <v>754</v>
      </c>
      <c r="N128" s="110" t="s">
        <v>756</v>
      </c>
    </row>
    <row r="129" spans="1:14">
      <c r="A129" s="53">
        <v>127</v>
      </c>
      <c r="B129" s="53" t="s">
        <v>628</v>
      </c>
      <c r="C129" s="53" t="s">
        <v>723</v>
      </c>
      <c r="D129" s="10" t="s">
        <v>757</v>
      </c>
      <c r="E129" s="53" t="s">
        <v>758</v>
      </c>
      <c r="F129" s="53" t="s">
        <v>759</v>
      </c>
      <c r="G129" s="53" t="s">
        <v>760</v>
      </c>
      <c r="H129" s="114" t="s">
        <v>761</v>
      </c>
      <c r="I129" s="53" t="s">
        <v>96</v>
      </c>
      <c r="J129" s="53">
        <v>1500</v>
      </c>
      <c r="K129" s="53" t="s">
        <v>23</v>
      </c>
      <c r="L129" s="17" t="s">
        <v>24</v>
      </c>
      <c r="M129" s="53" t="s">
        <v>760</v>
      </c>
      <c r="N129" s="10" t="s">
        <v>762</v>
      </c>
    </row>
    <row r="130" spans="1:14">
      <c r="A130" s="53">
        <v>128</v>
      </c>
      <c r="B130" s="53" t="s">
        <v>628</v>
      </c>
      <c r="C130" s="53" t="s">
        <v>723</v>
      </c>
      <c r="D130" s="10" t="s">
        <v>757</v>
      </c>
      <c r="E130" s="53" t="s">
        <v>763</v>
      </c>
      <c r="F130" s="53" t="s">
        <v>764</v>
      </c>
      <c r="G130" s="53" t="s">
        <v>765</v>
      </c>
      <c r="H130" s="61" t="s">
        <v>766</v>
      </c>
      <c r="I130" s="53" t="s">
        <v>767</v>
      </c>
      <c r="J130" s="53">
        <v>1500</v>
      </c>
      <c r="K130" s="17" t="s">
        <v>768</v>
      </c>
      <c r="L130" s="17" t="s">
        <v>655</v>
      </c>
      <c r="M130" s="53" t="s">
        <v>765</v>
      </c>
      <c r="N130" s="10" t="s">
        <v>769</v>
      </c>
    </row>
    <row r="131" spans="1:14">
      <c r="A131" s="53">
        <v>129</v>
      </c>
      <c r="B131" s="53" t="s">
        <v>628</v>
      </c>
      <c r="C131" s="53" t="s">
        <v>723</v>
      </c>
      <c r="D131" s="10">
        <v>4112241408</v>
      </c>
      <c r="E131" s="53" t="s">
        <v>770</v>
      </c>
      <c r="F131" s="53" t="s">
        <v>771</v>
      </c>
      <c r="G131" s="53" t="s">
        <v>772</v>
      </c>
      <c r="H131" s="61" t="s">
        <v>773</v>
      </c>
      <c r="I131" s="53" t="s">
        <v>774</v>
      </c>
      <c r="J131" s="53">
        <v>1500</v>
      </c>
      <c r="K131" s="53" t="s">
        <v>23</v>
      </c>
      <c r="L131" s="17" t="s">
        <v>24</v>
      </c>
      <c r="M131" s="53" t="s">
        <v>772</v>
      </c>
      <c r="N131" s="10" t="s">
        <v>775</v>
      </c>
    </row>
    <row r="132" spans="1:14">
      <c r="A132" s="53">
        <v>130</v>
      </c>
      <c r="B132" s="53" t="s">
        <v>628</v>
      </c>
      <c r="C132" s="53" t="s">
        <v>723</v>
      </c>
      <c r="D132" s="10" t="s">
        <v>757</v>
      </c>
      <c r="E132" s="53" t="s">
        <v>776</v>
      </c>
      <c r="F132" s="53" t="s">
        <v>777</v>
      </c>
      <c r="G132" s="53" t="s">
        <v>778</v>
      </c>
      <c r="H132" s="61" t="s">
        <v>779</v>
      </c>
      <c r="I132" s="53" t="s">
        <v>780</v>
      </c>
      <c r="J132" s="53">
        <v>1500</v>
      </c>
      <c r="K132" s="17" t="s">
        <v>781</v>
      </c>
      <c r="L132" s="17" t="s">
        <v>663</v>
      </c>
      <c r="M132" s="53" t="s">
        <v>778</v>
      </c>
      <c r="N132" s="10" t="s">
        <v>782</v>
      </c>
    </row>
    <row r="133" spans="1:14">
      <c r="A133" s="53">
        <v>131</v>
      </c>
      <c r="B133" s="53" t="s">
        <v>628</v>
      </c>
      <c r="C133" s="53" t="s">
        <v>723</v>
      </c>
      <c r="D133" s="10">
        <v>4112241408</v>
      </c>
      <c r="E133" s="53" t="s">
        <v>783</v>
      </c>
      <c r="F133" s="53" t="s">
        <v>784</v>
      </c>
      <c r="G133" s="53" t="s">
        <v>785</v>
      </c>
      <c r="H133" s="114" t="s">
        <v>786</v>
      </c>
      <c r="I133" s="53" t="s">
        <v>787</v>
      </c>
      <c r="J133" s="53">
        <v>1500</v>
      </c>
      <c r="K133" s="53" t="s">
        <v>23</v>
      </c>
      <c r="L133" s="17" t="s">
        <v>24</v>
      </c>
      <c r="M133" s="53" t="s">
        <v>785</v>
      </c>
      <c r="N133" s="10" t="s">
        <v>788</v>
      </c>
    </row>
    <row r="134" spans="1:14">
      <c r="A134" s="53">
        <v>132</v>
      </c>
      <c r="B134" s="53" t="s">
        <v>628</v>
      </c>
      <c r="C134" s="53" t="s">
        <v>723</v>
      </c>
      <c r="D134" s="10">
        <v>4112241408</v>
      </c>
      <c r="E134" s="53" t="s">
        <v>789</v>
      </c>
      <c r="F134" s="53" t="s">
        <v>790</v>
      </c>
      <c r="G134" s="53" t="s">
        <v>791</v>
      </c>
      <c r="H134" s="61" t="s">
        <v>792</v>
      </c>
      <c r="I134" s="53" t="s">
        <v>787</v>
      </c>
      <c r="J134" s="53">
        <v>1500</v>
      </c>
      <c r="K134" s="53" t="s">
        <v>23</v>
      </c>
      <c r="L134" s="17" t="s">
        <v>24</v>
      </c>
      <c r="M134" s="53" t="s">
        <v>791</v>
      </c>
      <c r="N134" s="10" t="s">
        <v>793</v>
      </c>
    </row>
    <row r="135" spans="1:14">
      <c r="A135" s="53">
        <v>133</v>
      </c>
      <c r="B135" s="53" t="s">
        <v>628</v>
      </c>
      <c r="C135" s="53" t="s">
        <v>723</v>
      </c>
      <c r="D135" s="10" t="s">
        <v>757</v>
      </c>
      <c r="E135" s="53" t="s">
        <v>794</v>
      </c>
      <c r="F135" s="53" t="s">
        <v>795</v>
      </c>
      <c r="G135" s="53" t="s">
        <v>796</v>
      </c>
      <c r="H135" s="61" t="s">
        <v>797</v>
      </c>
      <c r="I135" s="53" t="s">
        <v>798</v>
      </c>
      <c r="J135" s="53">
        <v>1500</v>
      </c>
      <c r="K135" s="17" t="s">
        <v>654</v>
      </c>
      <c r="L135" s="17" t="s">
        <v>655</v>
      </c>
      <c r="M135" s="53" t="s">
        <v>796</v>
      </c>
      <c r="N135" s="110" t="s">
        <v>799</v>
      </c>
    </row>
    <row r="136" spans="1:14">
      <c r="A136" s="53">
        <v>134</v>
      </c>
      <c r="B136" s="53" t="s">
        <v>628</v>
      </c>
      <c r="C136" s="53" t="s">
        <v>723</v>
      </c>
      <c r="D136" s="10" t="s">
        <v>757</v>
      </c>
      <c r="E136" s="53" t="s">
        <v>776</v>
      </c>
      <c r="F136" s="53" t="s">
        <v>777</v>
      </c>
      <c r="G136" s="53" t="s">
        <v>800</v>
      </c>
      <c r="H136" s="61" t="s">
        <v>801</v>
      </c>
      <c r="I136" s="53" t="s">
        <v>802</v>
      </c>
      <c r="J136" s="53">
        <v>1500</v>
      </c>
      <c r="K136" s="53" t="s">
        <v>23</v>
      </c>
      <c r="L136" s="17" t="s">
        <v>24</v>
      </c>
      <c r="M136" s="53" t="s">
        <v>800</v>
      </c>
      <c r="N136" s="110" t="s">
        <v>803</v>
      </c>
    </row>
    <row r="137" spans="1:14">
      <c r="A137" s="53">
        <v>135</v>
      </c>
      <c r="B137" s="53" t="s">
        <v>628</v>
      </c>
      <c r="C137" s="53" t="s">
        <v>723</v>
      </c>
      <c r="D137" s="10" t="s">
        <v>757</v>
      </c>
      <c r="E137" s="53" t="s">
        <v>804</v>
      </c>
      <c r="F137" s="53" t="s">
        <v>805</v>
      </c>
      <c r="G137" s="53" t="s">
        <v>806</v>
      </c>
      <c r="H137" s="114" t="s">
        <v>807</v>
      </c>
      <c r="I137" s="53" t="s">
        <v>396</v>
      </c>
      <c r="J137" s="53">
        <v>1500</v>
      </c>
      <c r="K137" s="17" t="s">
        <v>808</v>
      </c>
      <c r="L137" s="17" t="s">
        <v>809</v>
      </c>
      <c r="M137" s="53" t="s">
        <v>806</v>
      </c>
      <c r="N137" s="110" t="s">
        <v>810</v>
      </c>
    </row>
    <row r="138" spans="1:14">
      <c r="A138" s="53">
        <v>136</v>
      </c>
      <c r="B138" s="53" t="s">
        <v>628</v>
      </c>
      <c r="C138" s="53" t="s">
        <v>811</v>
      </c>
      <c r="D138" s="10">
        <v>4112241402</v>
      </c>
      <c r="E138" s="53" t="s">
        <v>812</v>
      </c>
      <c r="F138" s="53" t="s">
        <v>813</v>
      </c>
      <c r="G138" s="53" t="s">
        <v>814</v>
      </c>
      <c r="H138" s="114" t="s">
        <v>815</v>
      </c>
      <c r="I138" s="53" t="s">
        <v>816</v>
      </c>
      <c r="J138" s="53">
        <v>1500</v>
      </c>
      <c r="K138" s="53" t="s">
        <v>23</v>
      </c>
      <c r="L138" s="17" t="s">
        <v>24</v>
      </c>
      <c r="M138" s="53" t="s">
        <v>814</v>
      </c>
      <c r="N138" s="10" t="s">
        <v>817</v>
      </c>
    </row>
    <row r="139" spans="1:14">
      <c r="A139" s="53">
        <v>137</v>
      </c>
      <c r="B139" s="53" t="s">
        <v>628</v>
      </c>
      <c r="C139" s="53" t="s">
        <v>811</v>
      </c>
      <c r="D139" s="10">
        <v>4112241402</v>
      </c>
      <c r="E139" s="53" t="s">
        <v>818</v>
      </c>
      <c r="F139" s="53" t="s">
        <v>819</v>
      </c>
      <c r="G139" s="53" t="s">
        <v>820</v>
      </c>
      <c r="H139" s="61" t="s">
        <v>821</v>
      </c>
      <c r="I139" s="53" t="s">
        <v>396</v>
      </c>
      <c r="J139" s="53">
        <v>1500</v>
      </c>
      <c r="K139" s="53" t="s">
        <v>23</v>
      </c>
      <c r="L139" s="17" t="s">
        <v>24</v>
      </c>
      <c r="M139" s="53" t="s">
        <v>820</v>
      </c>
      <c r="N139" s="10" t="s">
        <v>822</v>
      </c>
    </row>
    <row r="140" spans="1:14">
      <c r="A140" s="53">
        <v>138</v>
      </c>
      <c r="B140" s="53" t="s">
        <v>628</v>
      </c>
      <c r="C140" s="53" t="s">
        <v>811</v>
      </c>
      <c r="D140" s="10">
        <v>4112241402</v>
      </c>
      <c r="E140" s="53" t="s">
        <v>823</v>
      </c>
      <c r="F140" s="109" t="s">
        <v>824</v>
      </c>
      <c r="G140" s="53" t="s">
        <v>825</v>
      </c>
      <c r="H140" s="114" t="s">
        <v>826</v>
      </c>
      <c r="I140" s="53" t="s">
        <v>827</v>
      </c>
      <c r="J140" s="53">
        <v>1500</v>
      </c>
      <c r="K140" s="17" t="s">
        <v>654</v>
      </c>
      <c r="L140" s="17" t="s">
        <v>655</v>
      </c>
      <c r="M140" s="53" t="s">
        <v>825</v>
      </c>
      <c r="N140" s="110" t="s">
        <v>828</v>
      </c>
    </row>
    <row r="141" spans="1:14">
      <c r="A141" s="53">
        <v>139</v>
      </c>
      <c r="B141" s="53" t="s">
        <v>628</v>
      </c>
      <c r="C141" s="53" t="s">
        <v>829</v>
      </c>
      <c r="D141" s="110" t="s">
        <v>830</v>
      </c>
      <c r="E141" s="53" t="s">
        <v>831</v>
      </c>
      <c r="F141" s="53" t="s">
        <v>832</v>
      </c>
      <c r="G141" s="53" t="s">
        <v>833</v>
      </c>
      <c r="H141" s="114" t="s">
        <v>834</v>
      </c>
      <c r="I141" s="53" t="s">
        <v>96</v>
      </c>
      <c r="J141" s="53">
        <v>1500</v>
      </c>
      <c r="K141" s="53" t="s">
        <v>23</v>
      </c>
      <c r="L141" s="17" t="s">
        <v>24</v>
      </c>
      <c r="M141" s="53" t="s">
        <v>833</v>
      </c>
      <c r="N141" s="10" t="s">
        <v>835</v>
      </c>
    </row>
    <row r="142" ht="24" spans="1:14">
      <c r="A142" s="53">
        <v>140</v>
      </c>
      <c r="B142" s="53" t="s">
        <v>628</v>
      </c>
      <c r="C142" s="53" t="s">
        <v>836</v>
      </c>
      <c r="D142" s="10" t="s">
        <v>837</v>
      </c>
      <c r="E142" s="53" t="s">
        <v>838</v>
      </c>
      <c r="F142" s="53" t="s">
        <v>839</v>
      </c>
      <c r="G142" s="53" t="s">
        <v>840</v>
      </c>
      <c r="H142" s="61" t="s">
        <v>841</v>
      </c>
      <c r="I142" s="66" t="s">
        <v>842</v>
      </c>
      <c r="J142" s="53">
        <v>1500</v>
      </c>
      <c r="K142" s="17" t="s">
        <v>843</v>
      </c>
      <c r="L142" s="17" t="s">
        <v>24</v>
      </c>
      <c r="M142" s="53" t="s">
        <v>840</v>
      </c>
      <c r="N142" s="10" t="s">
        <v>844</v>
      </c>
    </row>
    <row r="143" spans="1:14">
      <c r="A143" s="53">
        <v>141</v>
      </c>
      <c r="B143" s="53" t="s">
        <v>628</v>
      </c>
      <c r="C143" s="53" t="s">
        <v>836</v>
      </c>
      <c r="D143" s="10" t="s">
        <v>837</v>
      </c>
      <c r="E143" s="53" t="s">
        <v>845</v>
      </c>
      <c r="F143" s="53" t="s">
        <v>846</v>
      </c>
      <c r="G143" s="53" t="s">
        <v>847</v>
      </c>
      <c r="H143" s="61" t="s">
        <v>848</v>
      </c>
      <c r="I143" s="53" t="s">
        <v>849</v>
      </c>
      <c r="J143" s="53">
        <v>1500</v>
      </c>
      <c r="K143" s="17" t="s">
        <v>843</v>
      </c>
      <c r="L143" s="17" t="s">
        <v>24</v>
      </c>
      <c r="M143" s="53" t="s">
        <v>847</v>
      </c>
      <c r="N143" s="10" t="s">
        <v>850</v>
      </c>
    </row>
    <row r="144" spans="1:14">
      <c r="A144" s="53">
        <v>142</v>
      </c>
      <c r="B144" s="53" t="s">
        <v>628</v>
      </c>
      <c r="C144" s="53" t="s">
        <v>836</v>
      </c>
      <c r="D144" s="10" t="s">
        <v>837</v>
      </c>
      <c r="E144" s="53" t="s">
        <v>851</v>
      </c>
      <c r="F144" s="53" t="s">
        <v>852</v>
      </c>
      <c r="G144" s="53" t="s">
        <v>853</v>
      </c>
      <c r="H144" s="61" t="s">
        <v>854</v>
      </c>
      <c r="I144" s="53" t="s">
        <v>855</v>
      </c>
      <c r="J144" s="53">
        <v>1500</v>
      </c>
      <c r="K144" s="17" t="s">
        <v>843</v>
      </c>
      <c r="L144" s="17" t="s">
        <v>24</v>
      </c>
      <c r="M144" s="53" t="s">
        <v>853</v>
      </c>
      <c r="N144" s="10" t="s">
        <v>856</v>
      </c>
    </row>
    <row r="145" spans="1:14">
      <c r="A145" s="53">
        <v>143</v>
      </c>
      <c r="B145" s="53" t="s">
        <v>628</v>
      </c>
      <c r="C145" s="53" t="s">
        <v>857</v>
      </c>
      <c r="D145" s="10" t="s">
        <v>858</v>
      </c>
      <c r="E145" s="53" t="s">
        <v>859</v>
      </c>
      <c r="F145" s="53" t="s">
        <v>860</v>
      </c>
      <c r="G145" s="53" t="s">
        <v>861</v>
      </c>
      <c r="H145" s="61" t="s">
        <v>862</v>
      </c>
      <c r="I145" s="53" t="s">
        <v>863</v>
      </c>
      <c r="J145" s="53">
        <v>1500</v>
      </c>
      <c r="K145" s="17" t="s">
        <v>864</v>
      </c>
      <c r="L145" s="111" t="s">
        <v>228</v>
      </c>
      <c r="M145" s="53" t="s">
        <v>861</v>
      </c>
      <c r="N145" s="10" t="s">
        <v>865</v>
      </c>
    </row>
    <row r="146" spans="1:14">
      <c r="A146" s="53">
        <v>144</v>
      </c>
      <c r="B146" s="53" t="s">
        <v>628</v>
      </c>
      <c r="C146" s="53" t="s">
        <v>857</v>
      </c>
      <c r="D146" s="10" t="s">
        <v>858</v>
      </c>
      <c r="E146" s="53" t="s">
        <v>866</v>
      </c>
      <c r="F146" s="53" t="s">
        <v>867</v>
      </c>
      <c r="G146" s="53" t="s">
        <v>868</v>
      </c>
      <c r="H146" s="61" t="s">
        <v>869</v>
      </c>
      <c r="I146" s="53" t="s">
        <v>870</v>
      </c>
      <c r="J146" s="53">
        <v>1500</v>
      </c>
      <c r="K146" s="17" t="s">
        <v>864</v>
      </c>
      <c r="L146" s="17" t="s">
        <v>809</v>
      </c>
      <c r="M146" s="53" t="s">
        <v>868</v>
      </c>
      <c r="N146" s="10" t="s">
        <v>871</v>
      </c>
    </row>
    <row r="147" spans="1:14">
      <c r="A147" s="53">
        <v>145</v>
      </c>
      <c r="B147" s="53" t="s">
        <v>628</v>
      </c>
      <c r="C147" s="53" t="s">
        <v>857</v>
      </c>
      <c r="D147" s="10" t="s">
        <v>858</v>
      </c>
      <c r="E147" s="53" t="s">
        <v>872</v>
      </c>
      <c r="F147" s="53" t="s">
        <v>873</v>
      </c>
      <c r="G147" s="53" t="s">
        <v>874</v>
      </c>
      <c r="H147" s="114" t="s">
        <v>875</v>
      </c>
      <c r="I147" s="53" t="s">
        <v>679</v>
      </c>
      <c r="J147" s="53">
        <v>1500</v>
      </c>
      <c r="K147" s="53" t="s">
        <v>23</v>
      </c>
      <c r="L147" s="17" t="s">
        <v>24</v>
      </c>
      <c r="M147" s="53" t="s">
        <v>874</v>
      </c>
      <c r="N147" s="10" t="s">
        <v>876</v>
      </c>
    </row>
    <row r="148" spans="1:14">
      <c r="A148" s="53">
        <v>146</v>
      </c>
      <c r="B148" s="53" t="s">
        <v>877</v>
      </c>
      <c r="C148" s="53" t="s">
        <v>878</v>
      </c>
      <c r="D148" s="63" t="s">
        <v>879</v>
      </c>
      <c r="E148" s="53" t="s">
        <v>880</v>
      </c>
      <c r="F148" s="109" t="s">
        <v>881</v>
      </c>
      <c r="G148" s="53" t="s">
        <v>882</v>
      </c>
      <c r="H148" s="53" t="s">
        <v>883</v>
      </c>
      <c r="I148" s="66" t="s">
        <v>884</v>
      </c>
      <c r="J148" s="53">
        <v>1500</v>
      </c>
      <c r="K148" s="53" t="s">
        <v>885</v>
      </c>
      <c r="L148" s="53" t="s">
        <v>809</v>
      </c>
      <c r="M148" s="53" t="s">
        <v>882</v>
      </c>
      <c r="N148" s="110" t="s">
        <v>886</v>
      </c>
    </row>
    <row r="149" spans="1:14">
      <c r="A149" s="53">
        <v>147</v>
      </c>
      <c r="B149" s="53" t="s">
        <v>877</v>
      </c>
      <c r="C149" s="53" t="s">
        <v>887</v>
      </c>
      <c r="D149" s="63" t="s">
        <v>888</v>
      </c>
      <c r="E149" s="53" t="s">
        <v>889</v>
      </c>
      <c r="F149" s="109" t="s">
        <v>890</v>
      </c>
      <c r="G149" s="53" t="s">
        <v>891</v>
      </c>
      <c r="H149" s="109" t="s">
        <v>892</v>
      </c>
      <c r="I149" s="66" t="s">
        <v>893</v>
      </c>
      <c r="J149" s="53">
        <v>1500</v>
      </c>
      <c r="K149" s="53" t="s">
        <v>634</v>
      </c>
      <c r="L149" s="53" t="s">
        <v>24</v>
      </c>
      <c r="M149" s="53" t="s">
        <v>891</v>
      </c>
      <c r="N149" s="109" t="s">
        <v>894</v>
      </c>
    </row>
    <row r="150" spans="1:14">
      <c r="A150" s="53">
        <v>148</v>
      </c>
      <c r="B150" s="53" t="s">
        <v>877</v>
      </c>
      <c r="C150" s="53" t="s">
        <v>895</v>
      </c>
      <c r="D150" s="63" t="s">
        <v>896</v>
      </c>
      <c r="E150" s="53" t="s">
        <v>897</v>
      </c>
      <c r="F150" s="53" t="s">
        <v>898</v>
      </c>
      <c r="G150" s="53" t="s">
        <v>899</v>
      </c>
      <c r="H150" s="109" t="s">
        <v>900</v>
      </c>
      <c r="I150" s="66" t="s">
        <v>901</v>
      </c>
      <c r="J150" s="53">
        <v>1500</v>
      </c>
      <c r="K150" s="53" t="s">
        <v>885</v>
      </c>
      <c r="L150" s="53" t="s">
        <v>809</v>
      </c>
      <c r="M150" s="53" t="s">
        <v>899</v>
      </c>
      <c r="N150" s="115" t="s">
        <v>902</v>
      </c>
    </row>
    <row r="151" s="48" customFormat="1" spans="1:14">
      <c r="A151" s="58">
        <v>149</v>
      </c>
      <c r="B151" s="58" t="s">
        <v>877</v>
      </c>
      <c r="C151" s="58" t="s">
        <v>903</v>
      </c>
      <c r="D151" s="64" t="s">
        <v>904</v>
      </c>
      <c r="E151" s="58" t="s">
        <v>905</v>
      </c>
      <c r="F151" s="62" t="s">
        <v>906</v>
      </c>
      <c r="G151" s="58" t="s">
        <v>907</v>
      </c>
      <c r="H151" s="112" t="s">
        <v>908</v>
      </c>
      <c r="I151" s="67" t="s">
        <v>909</v>
      </c>
      <c r="J151" s="58">
        <v>1500</v>
      </c>
      <c r="K151" s="58" t="s">
        <v>662</v>
      </c>
      <c r="L151" s="58" t="s">
        <v>663</v>
      </c>
      <c r="M151" s="58" t="s">
        <v>907</v>
      </c>
      <c r="N151" s="116" t="s">
        <v>910</v>
      </c>
    </row>
    <row r="152" spans="1:14">
      <c r="A152" s="53">
        <v>150</v>
      </c>
      <c r="B152" s="53" t="s">
        <v>877</v>
      </c>
      <c r="C152" s="53" t="s">
        <v>903</v>
      </c>
      <c r="D152" s="63" t="s">
        <v>904</v>
      </c>
      <c r="E152" s="53" t="s">
        <v>911</v>
      </c>
      <c r="F152" s="56" t="s">
        <v>912</v>
      </c>
      <c r="G152" s="53" t="s">
        <v>913</v>
      </c>
      <c r="H152" s="109" t="s">
        <v>914</v>
      </c>
      <c r="I152" s="66" t="s">
        <v>915</v>
      </c>
      <c r="J152" s="53">
        <v>1500</v>
      </c>
      <c r="K152" s="53" t="s">
        <v>885</v>
      </c>
      <c r="L152" s="109" t="s">
        <v>809</v>
      </c>
      <c r="M152" s="53" t="s">
        <v>913</v>
      </c>
      <c r="N152" s="115" t="s">
        <v>916</v>
      </c>
    </row>
    <row r="153" spans="1:14">
      <c r="A153" s="53">
        <v>151</v>
      </c>
      <c r="B153" s="53" t="s">
        <v>877</v>
      </c>
      <c r="C153" s="53" t="s">
        <v>903</v>
      </c>
      <c r="D153" s="63" t="s">
        <v>904</v>
      </c>
      <c r="E153" s="53" t="s">
        <v>917</v>
      </c>
      <c r="F153" s="56" t="s">
        <v>918</v>
      </c>
      <c r="G153" s="53" t="s">
        <v>919</v>
      </c>
      <c r="H153" s="109" t="s">
        <v>920</v>
      </c>
      <c r="I153" s="66" t="s">
        <v>921</v>
      </c>
      <c r="J153" s="53">
        <v>1500</v>
      </c>
      <c r="K153" s="53" t="s">
        <v>634</v>
      </c>
      <c r="L153" s="53" t="s">
        <v>24</v>
      </c>
      <c r="M153" s="53" t="s">
        <v>919</v>
      </c>
      <c r="N153" s="115" t="s">
        <v>922</v>
      </c>
    </row>
    <row r="154" spans="1:14">
      <c r="A154" s="53">
        <v>152</v>
      </c>
      <c r="B154" s="53" t="s">
        <v>877</v>
      </c>
      <c r="C154" s="53" t="s">
        <v>903</v>
      </c>
      <c r="D154" s="63" t="s">
        <v>904</v>
      </c>
      <c r="E154" s="53" t="s">
        <v>923</v>
      </c>
      <c r="F154" s="56" t="s">
        <v>924</v>
      </c>
      <c r="G154" s="53" t="s">
        <v>925</v>
      </c>
      <c r="H154" s="109" t="s">
        <v>926</v>
      </c>
      <c r="I154" s="66" t="s">
        <v>195</v>
      </c>
      <c r="J154" s="53">
        <v>1500</v>
      </c>
      <c r="K154" s="53" t="s">
        <v>885</v>
      </c>
      <c r="L154" s="53" t="s">
        <v>809</v>
      </c>
      <c r="M154" s="53" t="s">
        <v>925</v>
      </c>
      <c r="N154" s="115" t="s">
        <v>927</v>
      </c>
    </row>
    <row r="155" spans="1:14">
      <c r="A155" s="53">
        <v>153</v>
      </c>
      <c r="B155" s="53" t="s">
        <v>877</v>
      </c>
      <c r="C155" s="53" t="s">
        <v>903</v>
      </c>
      <c r="D155" s="63" t="s">
        <v>904</v>
      </c>
      <c r="E155" s="53" t="s">
        <v>928</v>
      </c>
      <c r="F155" s="56" t="s">
        <v>929</v>
      </c>
      <c r="G155" s="53" t="s">
        <v>930</v>
      </c>
      <c r="H155" s="109" t="s">
        <v>931</v>
      </c>
      <c r="I155" s="66" t="s">
        <v>413</v>
      </c>
      <c r="J155" s="53">
        <v>1500</v>
      </c>
      <c r="K155" s="53" t="s">
        <v>654</v>
      </c>
      <c r="L155" s="53" t="s">
        <v>655</v>
      </c>
      <c r="M155" s="53" t="s">
        <v>930</v>
      </c>
      <c r="N155" s="115" t="s">
        <v>932</v>
      </c>
    </row>
    <row r="156" spans="1:14">
      <c r="A156" s="53">
        <v>154</v>
      </c>
      <c r="B156" s="53" t="s">
        <v>877</v>
      </c>
      <c r="C156" s="53" t="s">
        <v>933</v>
      </c>
      <c r="D156" s="63" t="s">
        <v>934</v>
      </c>
      <c r="E156" s="53" t="s">
        <v>935</v>
      </c>
      <c r="F156" s="56" t="s">
        <v>936</v>
      </c>
      <c r="G156" s="53" t="s">
        <v>937</v>
      </c>
      <c r="H156" s="53" t="s">
        <v>938</v>
      </c>
      <c r="I156" s="66" t="s">
        <v>939</v>
      </c>
      <c r="J156" s="53">
        <v>1500</v>
      </c>
      <c r="K156" s="53" t="s">
        <v>634</v>
      </c>
      <c r="L156" s="53" t="s">
        <v>24</v>
      </c>
      <c r="M156" s="53" t="s">
        <v>937</v>
      </c>
      <c r="N156" s="115" t="s">
        <v>940</v>
      </c>
    </row>
    <row r="157" spans="1:14">
      <c r="A157" s="53">
        <v>155</v>
      </c>
      <c r="B157" s="53" t="s">
        <v>877</v>
      </c>
      <c r="C157" s="53" t="s">
        <v>941</v>
      </c>
      <c r="D157" s="63" t="s">
        <v>942</v>
      </c>
      <c r="E157" s="53" t="s">
        <v>943</v>
      </c>
      <c r="F157" s="53" t="s">
        <v>944</v>
      </c>
      <c r="G157" s="53" t="s">
        <v>945</v>
      </c>
      <c r="H157" s="109" t="s">
        <v>946</v>
      </c>
      <c r="I157" s="66" t="s">
        <v>947</v>
      </c>
      <c r="J157" s="53">
        <v>1500</v>
      </c>
      <c r="K157" s="53" t="s">
        <v>654</v>
      </c>
      <c r="L157" s="53" t="s">
        <v>655</v>
      </c>
      <c r="M157" s="53" t="s">
        <v>945</v>
      </c>
      <c r="N157" s="115" t="s">
        <v>948</v>
      </c>
    </row>
    <row r="158" spans="1:14">
      <c r="A158" s="53">
        <v>156</v>
      </c>
      <c r="B158" s="53" t="s">
        <v>877</v>
      </c>
      <c r="C158" s="53" t="s">
        <v>949</v>
      </c>
      <c r="D158" s="63" t="s">
        <v>950</v>
      </c>
      <c r="E158" s="53" t="s">
        <v>951</v>
      </c>
      <c r="F158" s="109" t="s">
        <v>952</v>
      </c>
      <c r="G158" s="53" t="s">
        <v>953</v>
      </c>
      <c r="H158" s="53" t="s">
        <v>954</v>
      </c>
      <c r="I158" s="66" t="s">
        <v>84</v>
      </c>
      <c r="J158" s="53">
        <v>1500</v>
      </c>
      <c r="K158" s="53" t="s">
        <v>955</v>
      </c>
      <c r="L158" s="109" t="s">
        <v>809</v>
      </c>
      <c r="M158" s="53" t="s">
        <v>951</v>
      </c>
      <c r="N158" s="115" t="s">
        <v>956</v>
      </c>
    </row>
    <row r="159" spans="1:14">
      <c r="A159" s="53">
        <v>157</v>
      </c>
      <c r="B159" s="53" t="s">
        <v>877</v>
      </c>
      <c r="C159" s="53" t="s">
        <v>933</v>
      </c>
      <c r="D159" s="63" t="s">
        <v>934</v>
      </c>
      <c r="E159" s="53" t="s">
        <v>957</v>
      </c>
      <c r="F159" s="109" t="s">
        <v>958</v>
      </c>
      <c r="G159" s="53" t="s">
        <v>959</v>
      </c>
      <c r="H159" s="109" t="s">
        <v>960</v>
      </c>
      <c r="I159" s="66" t="s">
        <v>961</v>
      </c>
      <c r="J159" s="53">
        <v>1500</v>
      </c>
      <c r="K159" s="53" t="s">
        <v>962</v>
      </c>
      <c r="L159" s="109" t="s">
        <v>809</v>
      </c>
      <c r="M159" s="53" t="s">
        <v>959</v>
      </c>
      <c r="N159" s="115" t="s">
        <v>963</v>
      </c>
    </row>
    <row r="160" spans="1:14">
      <c r="A160" s="53">
        <v>158</v>
      </c>
      <c r="B160" s="53" t="s">
        <v>877</v>
      </c>
      <c r="C160" s="53" t="s">
        <v>933</v>
      </c>
      <c r="D160" s="63" t="s">
        <v>934</v>
      </c>
      <c r="E160" s="53" t="s">
        <v>964</v>
      </c>
      <c r="F160" s="53" t="s">
        <v>965</v>
      </c>
      <c r="G160" s="53" t="s">
        <v>966</v>
      </c>
      <c r="H160" s="109" t="s">
        <v>967</v>
      </c>
      <c r="I160" s="66" t="s">
        <v>36</v>
      </c>
      <c r="J160" s="53">
        <v>1500</v>
      </c>
      <c r="K160" s="53" t="s">
        <v>654</v>
      </c>
      <c r="L160" s="53" t="s">
        <v>655</v>
      </c>
      <c r="M160" s="53" t="s">
        <v>966</v>
      </c>
      <c r="N160" s="115" t="s">
        <v>968</v>
      </c>
    </row>
    <row r="161" spans="1:14">
      <c r="A161" s="53">
        <v>159</v>
      </c>
      <c r="B161" s="53" t="s">
        <v>877</v>
      </c>
      <c r="C161" s="53" t="s">
        <v>878</v>
      </c>
      <c r="D161" s="63" t="s">
        <v>879</v>
      </c>
      <c r="E161" s="53" t="s">
        <v>969</v>
      </c>
      <c r="F161" s="109" t="s">
        <v>970</v>
      </c>
      <c r="G161" s="53" t="s">
        <v>971</v>
      </c>
      <c r="H161" s="109" t="s">
        <v>972</v>
      </c>
      <c r="I161" s="66" t="s">
        <v>780</v>
      </c>
      <c r="J161" s="53">
        <v>1500</v>
      </c>
      <c r="K161" s="53" t="s">
        <v>183</v>
      </c>
      <c r="L161" s="17" t="s">
        <v>228</v>
      </c>
      <c r="M161" s="53" t="s">
        <v>971</v>
      </c>
      <c r="N161" s="115" t="s">
        <v>973</v>
      </c>
    </row>
    <row r="162" spans="1:14">
      <c r="A162" s="53">
        <v>160</v>
      </c>
      <c r="B162" s="53" t="s">
        <v>877</v>
      </c>
      <c r="C162" s="53" t="s">
        <v>895</v>
      </c>
      <c r="D162" s="63" t="s">
        <v>896</v>
      </c>
      <c r="E162" s="53" t="s">
        <v>974</v>
      </c>
      <c r="F162" s="56" t="s">
        <v>975</v>
      </c>
      <c r="G162" s="53" t="s">
        <v>976</v>
      </c>
      <c r="H162" s="109" t="s">
        <v>977</v>
      </c>
      <c r="I162" s="66" t="s">
        <v>201</v>
      </c>
      <c r="J162" s="53">
        <v>1500</v>
      </c>
      <c r="K162" s="53" t="s">
        <v>634</v>
      </c>
      <c r="L162" s="53" t="s">
        <v>24</v>
      </c>
      <c r="M162" s="53" t="s">
        <v>976</v>
      </c>
      <c r="N162" s="115" t="s">
        <v>978</v>
      </c>
    </row>
    <row r="163" spans="1:14">
      <c r="A163" s="53">
        <v>161</v>
      </c>
      <c r="B163" s="53" t="s">
        <v>877</v>
      </c>
      <c r="C163" s="53" t="s">
        <v>903</v>
      </c>
      <c r="D163" s="63" t="s">
        <v>904</v>
      </c>
      <c r="E163" s="53" t="s">
        <v>979</v>
      </c>
      <c r="F163" s="56" t="s">
        <v>980</v>
      </c>
      <c r="G163" s="53" t="s">
        <v>981</v>
      </c>
      <c r="H163" s="53" t="s">
        <v>982</v>
      </c>
      <c r="I163" s="66" t="s">
        <v>201</v>
      </c>
      <c r="J163" s="53">
        <v>1500</v>
      </c>
      <c r="K163" s="53" t="s">
        <v>634</v>
      </c>
      <c r="L163" s="53" t="s">
        <v>24</v>
      </c>
      <c r="M163" s="53" t="s">
        <v>981</v>
      </c>
      <c r="N163" s="115" t="s">
        <v>983</v>
      </c>
    </row>
    <row r="164" spans="1:14">
      <c r="A164" s="53">
        <v>162</v>
      </c>
      <c r="B164" s="53" t="s">
        <v>877</v>
      </c>
      <c r="C164" s="53" t="s">
        <v>933</v>
      </c>
      <c r="D164" s="63" t="s">
        <v>934</v>
      </c>
      <c r="E164" s="53" t="s">
        <v>984</v>
      </c>
      <c r="F164" s="56" t="s">
        <v>985</v>
      </c>
      <c r="G164" s="53" t="s">
        <v>986</v>
      </c>
      <c r="H164" s="109" t="s">
        <v>987</v>
      </c>
      <c r="I164" s="66" t="s">
        <v>988</v>
      </c>
      <c r="J164" s="53">
        <v>1500</v>
      </c>
      <c r="K164" s="53" t="s">
        <v>634</v>
      </c>
      <c r="L164" s="53" t="s">
        <v>24</v>
      </c>
      <c r="M164" s="53" t="s">
        <v>986</v>
      </c>
      <c r="N164" s="115" t="s">
        <v>989</v>
      </c>
    </row>
    <row r="165" spans="1:14">
      <c r="A165" s="53">
        <v>163</v>
      </c>
      <c r="B165" s="53" t="s">
        <v>877</v>
      </c>
      <c r="C165" s="53" t="s">
        <v>941</v>
      </c>
      <c r="D165" s="63" t="s">
        <v>942</v>
      </c>
      <c r="E165" s="53" t="s">
        <v>990</v>
      </c>
      <c r="F165" s="56" t="s">
        <v>991</v>
      </c>
      <c r="G165" s="53" t="s">
        <v>992</v>
      </c>
      <c r="H165" s="109" t="s">
        <v>993</v>
      </c>
      <c r="I165" s="66" t="s">
        <v>994</v>
      </c>
      <c r="J165" s="53">
        <v>1500</v>
      </c>
      <c r="K165" s="53" t="s">
        <v>634</v>
      </c>
      <c r="L165" s="53" t="s">
        <v>24</v>
      </c>
      <c r="M165" s="53" t="s">
        <v>992</v>
      </c>
      <c r="N165" s="115" t="s">
        <v>995</v>
      </c>
    </row>
    <row r="166" spans="1:14">
      <c r="A166" s="53">
        <v>164</v>
      </c>
      <c r="B166" s="53" t="s">
        <v>877</v>
      </c>
      <c r="C166" s="53" t="s">
        <v>996</v>
      </c>
      <c r="D166" s="63" t="s">
        <v>997</v>
      </c>
      <c r="E166" s="53" t="s">
        <v>998</v>
      </c>
      <c r="F166" s="56" t="s">
        <v>999</v>
      </c>
      <c r="G166" s="53" t="s">
        <v>1000</v>
      </c>
      <c r="H166" s="109" t="s">
        <v>1001</v>
      </c>
      <c r="I166" s="66" t="s">
        <v>84</v>
      </c>
      <c r="J166" s="53">
        <v>1500</v>
      </c>
      <c r="K166" s="53" t="s">
        <v>654</v>
      </c>
      <c r="L166" s="53" t="s">
        <v>655</v>
      </c>
      <c r="M166" s="53" t="s">
        <v>1000</v>
      </c>
      <c r="N166" s="115" t="s">
        <v>1002</v>
      </c>
    </row>
    <row r="167" spans="1:14">
      <c r="A167" s="53">
        <v>165</v>
      </c>
      <c r="B167" s="53" t="s">
        <v>877</v>
      </c>
      <c r="C167" s="53" t="s">
        <v>949</v>
      </c>
      <c r="D167" s="63" t="s">
        <v>950</v>
      </c>
      <c r="E167" s="53" t="s">
        <v>1003</v>
      </c>
      <c r="F167" s="56" t="s">
        <v>1004</v>
      </c>
      <c r="G167" s="53" t="s">
        <v>1005</v>
      </c>
      <c r="H167" s="109" t="s">
        <v>1006</v>
      </c>
      <c r="I167" s="66" t="s">
        <v>780</v>
      </c>
      <c r="J167" s="53">
        <v>1500</v>
      </c>
      <c r="K167" s="53" t="s">
        <v>634</v>
      </c>
      <c r="L167" s="53" t="s">
        <v>24</v>
      </c>
      <c r="M167" s="53" t="s">
        <v>1005</v>
      </c>
      <c r="N167" s="115" t="s">
        <v>1007</v>
      </c>
    </row>
    <row r="168" spans="1:14">
      <c r="A168" s="53">
        <v>166</v>
      </c>
      <c r="B168" s="53" t="s">
        <v>877</v>
      </c>
      <c r="C168" s="53" t="s">
        <v>895</v>
      </c>
      <c r="D168" s="63" t="s">
        <v>896</v>
      </c>
      <c r="E168" s="53" t="s">
        <v>1008</v>
      </c>
      <c r="F168" s="53" t="s">
        <v>1009</v>
      </c>
      <c r="G168" s="53" t="s">
        <v>1010</v>
      </c>
      <c r="H168" s="109" t="s">
        <v>1011</v>
      </c>
      <c r="I168" s="66" t="s">
        <v>1012</v>
      </c>
      <c r="J168" s="53">
        <v>1500</v>
      </c>
      <c r="K168" s="53" t="s">
        <v>634</v>
      </c>
      <c r="L168" s="53" t="s">
        <v>24</v>
      </c>
      <c r="M168" s="53" t="s">
        <v>1010</v>
      </c>
      <c r="N168" s="115" t="s">
        <v>1013</v>
      </c>
    </row>
    <row r="169" spans="1:14">
      <c r="A169" s="53">
        <v>167</v>
      </c>
      <c r="B169" s="53" t="s">
        <v>877</v>
      </c>
      <c r="C169" s="53" t="s">
        <v>941</v>
      </c>
      <c r="D169" s="63" t="s">
        <v>942</v>
      </c>
      <c r="E169" s="53" t="s">
        <v>1014</v>
      </c>
      <c r="F169" s="109" t="s">
        <v>1015</v>
      </c>
      <c r="G169" s="53" t="s">
        <v>1016</v>
      </c>
      <c r="H169" s="109" t="s">
        <v>1017</v>
      </c>
      <c r="I169" s="66" t="s">
        <v>1018</v>
      </c>
      <c r="J169" s="53">
        <v>1500</v>
      </c>
      <c r="K169" s="53" t="s">
        <v>654</v>
      </c>
      <c r="L169" s="53" t="s">
        <v>655</v>
      </c>
      <c r="M169" s="53" t="s">
        <v>1016</v>
      </c>
      <c r="N169" s="115" t="s">
        <v>1019</v>
      </c>
    </row>
    <row r="170" spans="1:14">
      <c r="A170" s="53">
        <v>168</v>
      </c>
      <c r="B170" s="53" t="s">
        <v>877</v>
      </c>
      <c r="C170" s="53" t="s">
        <v>941</v>
      </c>
      <c r="D170" s="63" t="s">
        <v>942</v>
      </c>
      <c r="E170" s="53" t="s">
        <v>1020</v>
      </c>
      <c r="F170" s="109" t="s">
        <v>1021</v>
      </c>
      <c r="G170" s="53" t="s">
        <v>1022</v>
      </c>
      <c r="H170" s="109" t="s">
        <v>1023</v>
      </c>
      <c r="I170" s="66" t="s">
        <v>1024</v>
      </c>
      <c r="J170" s="53">
        <v>1500</v>
      </c>
      <c r="K170" s="53" t="s">
        <v>885</v>
      </c>
      <c r="L170" s="53" t="s">
        <v>809</v>
      </c>
      <c r="M170" s="53" t="s">
        <v>1022</v>
      </c>
      <c r="N170" s="115" t="s">
        <v>1025</v>
      </c>
    </row>
    <row r="171" spans="1:14">
      <c r="A171" s="53">
        <v>169</v>
      </c>
      <c r="B171" s="53" t="s">
        <v>877</v>
      </c>
      <c r="C171" s="53" t="s">
        <v>933</v>
      </c>
      <c r="D171" s="63" t="s">
        <v>934</v>
      </c>
      <c r="E171" s="53" t="s">
        <v>1026</v>
      </c>
      <c r="F171" s="109" t="s">
        <v>1027</v>
      </c>
      <c r="G171" s="53" t="s">
        <v>1028</v>
      </c>
      <c r="H171" s="109" t="s">
        <v>1029</v>
      </c>
      <c r="I171" s="66" t="s">
        <v>96</v>
      </c>
      <c r="J171" s="53">
        <v>1500</v>
      </c>
      <c r="K171" s="53" t="s">
        <v>634</v>
      </c>
      <c r="L171" s="53" t="s">
        <v>24</v>
      </c>
      <c r="M171" s="53" t="s">
        <v>1028</v>
      </c>
      <c r="N171" s="115" t="s">
        <v>1030</v>
      </c>
    </row>
    <row r="172" spans="1:14">
      <c r="A172" s="53">
        <v>170</v>
      </c>
      <c r="B172" s="53" t="s">
        <v>877</v>
      </c>
      <c r="C172" s="53" t="s">
        <v>895</v>
      </c>
      <c r="D172" s="63" t="s">
        <v>896</v>
      </c>
      <c r="E172" s="53" t="s">
        <v>1031</v>
      </c>
      <c r="F172" s="109" t="s">
        <v>1032</v>
      </c>
      <c r="G172" s="53" t="s">
        <v>1033</v>
      </c>
      <c r="H172" s="109" t="s">
        <v>1034</v>
      </c>
      <c r="I172" s="66" t="s">
        <v>96</v>
      </c>
      <c r="J172" s="53">
        <v>1500</v>
      </c>
      <c r="K172" s="53" t="s">
        <v>634</v>
      </c>
      <c r="L172" s="53" t="s">
        <v>24</v>
      </c>
      <c r="M172" s="53" t="s">
        <v>1033</v>
      </c>
      <c r="N172" s="115" t="s">
        <v>1035</v>
      </c>
    </row>
    <row r="173" ht="24" spans="1:14">
      <c r="A173" s="53">
        <v>171</v>
      </c>
      <c r="B173" s="53" t="s">
        <v>877</v>
      </c>
      <c r="C173" s="53" t="s">
        <v>933</v>
      </c>
      <c r="D173" s="63" t="s">
        <v>934</v>
      </c>
      <c r="E173" s="53" t="s">
        <v>1036</v>
      </c>
      <c r="F173" s="109" t="s">
        <v>1037</v>
      </c>
      <c r="G173" s="53" t="s">
        <v>1038</v>
      </c>
      <c r="H173" s="109" t="s">
        <v>1039</v>
      </c>
      <c r="I173" s="66" t="s">
        <v>1040</v>
      </c>
      <c r="J173" s="53">
        <v>1500</v>
      </c>
      <c r="K173" s="53" t="s">
        <v>634</v>
      </c>
      <c r="L173" s="53" t="s">
        <v>24</v>
      </c>
      <c r="M173" s="53" t="s">
        <v>1038</v>
      </c>
      <c r="N173" s="115" t="s">
        <v>1041</v>
      </c>
    </row>
    <row r="174" spans="1:14">
      <c r="A174" s="53">
        <v>172</v>
      </c>
      <c r="B174" s="53" t="s">
        <v>877</v>
      </c>
      <c r="C174" s="53" t="s">
        <v>1042</v>
      </c>
      <c r="D174" s="63" t="s">
        <v>1043</v>
      </c>
      <c r="E174" s="53" t="s">
        <v>1044</v>
      </c>
      <c r="F174" s="109" t="s">
        <v>1045</v>
      </c>
      <c r="G174" s="53" t="s">
        <v>1046</v>
      </c>
      <c r="H174" s="109" t="s">
        <v>1047</v>
      </c>
      <c r="I174" s="66" t="s">
        <v>30</v>
      </c>
      <c r="J174" s="53">
        <v>1500</v>
      </c>
      <c r="K174" s="53" t="s">
        <v>634</v>
      </c>
      <c r="L174" s="53" t="s">
        <v>24</v>
      </c>
      <c r="M174" s="53" t="s">
        <v>1046</v>
      </c>
      <c r="N174" s="115" t="s">
        <v>1048</v>
      </c>
    </row>
    <row r="175" spans="1:14">
      <c r="A175" s="53">
        <v>173</v>
      </c>
      <c r="B175" s="53" t="s">
        <v>877</v>
      </c>
      <c r="C175" s="53" t="s">
        <v>1042</v>
      </c>
      <c r="D175" s="63" t="s">
        <v>1043</v>
      </c>
      <c r="E175" s="53" t="s">
        <v>1049</v>
      </c>
      <c r="F175" s="109" t="s">
        <v>1050</v>
      </c>
      <c r="G175" s="53" t="s">
        <v>1051</v>
      </c>
      <c r="H175" s="109" t="s">
        <v>1052</v>
      </c>
      <c r="I175" s="66" t="s">
        <v>413</v>
      </c>
      <c r="J175" s="53">
        <v>1500</v>
      </c>
      <c r="K175" s="53" t="s">
        <v>634</v>
      </c>
      <c r="L175" s="53" t="s">
        <v>24</v>
      </c>
      <c r="M175" s="53" t="s">
        <v>1051</v>
      </c>
      <c r="N175" s="115" t="s">
        <v>1053</v>
      </c>
    </row>
    <row r="176" spans="1:14">
      <c r="A176" s="53">
        <v>174</v>
      </c>
      <c r="B176" s="53" t="s">
        <v>877</v>
      </c>
      <c r="C176" s="53" t="s">
        <v>1042</v>
      </c>
      <c r="D176" s="63" t="s">
        <v>1043</v>
      </c>
      <c r="E176" s="53" t="s">
        <v>1054</v>
      </c>
      <c r="F176" s="109" t="s">
        <v>1055</v>
      </c>
      <c r="G176" s="53" t="s">
        <v>1056</v>
      </c>
      <c r="H176" s="109" t="s">
        <v>1057</v>
      </c>
      <c r="I176" s="66" t="s">
        <v>413</v>
      </c>
      <c r="J176" s="53">
        <v>1500</v>
      </c>
      <c r="K176" s="53" t="s">
        <v>634</v>
      </c>
      <c r="L176" s="53" t="s">
        <v>24</v>
      </c>
      <c r="M176" s="53" t="s">
        <v>1056</v>
      </c>
      <c r="N176" s="115" t="s">
        <v>1058</v>
      </c>
    </row>
    <row r="177" spans="1:14">
      <c r="A177" s="53">
        <v>175</v>
      </c>
      <c r="B177" s="53" t="s">
        <v>877</v>
      </c>
      <c r="C177" s="53" t="s">
        <v>903</v>
      </c>
      <c r="D177" s="63" t="s">
        <v>904</v>
      </c>
      <c r="E177" s="53" t="s">
        <v>1059</v>
      </c>
      <c r="F177" s="109" t="s">
        <v>1060</v>
      </c>
      <c r="G177" s="53" t="s">
        <v>1061</v>
      </c>
      <c r="H177" s="109" t="s">
        <v>1062</v>
      </c>
      <c r="I177" s="66" t="s">
        <v>1063</v>
      </c>
      <c r="J177" s="53">
        <v>1500</v>
      </c>
      <c r="K177" s="53" t="s">
        <v>634</v>
      </c>
      <c r="L177" s="53" t="s">
        <v>24</v>
      </c>
      <c r="M177" s="53" t="s">
        <v>1061</v>
      </c>
      <c r="N177" s="115" t="s">
        <v>1064</v>
      </c>
    </row>
    <row r="178" spans="1:14">
      <c r="A178" s="53">
        <v>176</v>
      </c>
      <c r="B178" s="53" t="s">
        <v>877</v>
      </c>
      <c r="C178" s="53" t="s">
        <v>949</v>
      </c>
      <c r="D178" s="63" t="s">
        <v>950</v>
      </c>
      <c r="E178" s="53" t="s">
        <v>1065</v>
      </c>
      <c r="F178" s="109" t="s">
        <v>1066</v>
      </c>
      <c r="G178" s="53" t="s">
        <v>1067</v>
      </c>
      <c r="H178" s="53" t="s">
        <v>1068</v>
      </c>
      <c r="I178" s="66" t="s">
        <v>72</v>
      </c>
      <c r="J178" s="53">
        <v>1500</v>
      </c>
      <c r="K178" s="53" t="s">
        <v>634</v>
      </c>
      <c r="L178" s="53" t="s">
        <v>24</v>
      </c>
      <c r="M178" s="53" t="s">
        <v>1067</v>
      </c>
      <c r="N178" s="115" t="s">
        <v>1069</v>
      </c>
    </row>
    <row r="179" spans="1:14">
      <c r="A179" s="53">
        <v>177</v>
      </c>
      <c r="B179" s="53" t="s">
        <v>877</v>
      </c>
      <c r="C179" s="53" t="s">
        <v>933</v>
      </c>
      <c r="D179" s="63" t="s">
        <v>934</v>
      </c>
      <c r="E179" s="53" t="s">
        <v>1070</v>
      </c>
      <c r="F179" s="109" t="s">
        <v>1071</v>
      </c>
      <c r="G179" s="53" t="s">
        <v>1072</v>
      </c>
      <c r="H179" s="109" t="s">
        <v>1073</v>
      </c>
      <c r="I179" s="66" t="s">
        <v>1074</v>
      </c>
      <c r="J179" s="53">
        <v>1500</v>
      </c>
      <c r="K179" s="53" t="s">
        <v>654</v>
      </c>
      <c r="L179" s="53" t="s">
        <v>655</v>
      </c>
      <c r="M179" s="53" t="s">
        <v>1072</v>
      </c>
      <c r="N179" s="115" t="s">
        <v>1075</v>
      </c>
    </row>
    <row r="180" spans="1:14">
      <c r="A180" s="53">
        <v>178</v>
      </c>
      <c r="B180" s="53" t="s">
        <v>877</v>
      </c>
      <c r="C180" s="53" t="s">
        <v>895</v>
      </c>
      <c r="D180" s="63" t="s">
        <v>896</v>
      </c>
      <c r="E180" s="53" t="s">
        <v>1076</v>
      </c>
      <c r="F180" s="109" t="s">
        <v>1077</v>
      </c>
      <c r="G180" s="53" t="s">
        <v>1078</v>
      </c>
      <c r="H180" s="109" t="s">
        <v>1079</v>
      </c>
      <c r="I180" s="66" t="s">
        <v>96</v>
      </c>
      <c r="J180" s="53">
        <v>1500</v>
      </c>
      <c r="K180" s="53" t="s">
        <v>634</v>
      </c>
      <c r="L180" s="53" t="s">
        <v>24</v>
      </c>
      <c r="M180" s="53" t="s">
        <v>1078</v>
      </c>
      <c r="N180" s="115" t="s">
        <v>1080</v>
      </c>
    </row>
    <row r="181" spans="1:14">
      <c r="A181" s="53">
        <v>179</v>
      </c>
      <c r="B181" s="53" t="s">
        <v>877</v>
      </c>
      <c r="C181" s="53" t="s">
        <v>996</v>
      </c>
      <c r="D181" s="63" t="s">
        <v>997</v>
      </c>
      <c r="E181" s="53" t="s">
        <v>1081</v>
      </c>
      <c r="F181" s="109" t="s">
        <v>1082</v>
      </c>
      <c r="G181" s="53" t="s">
        <v>1083</v>
      </c>
      <c r="H181" s="109" t="s">
        <v>1084</v>
      </c>
      <c r="I181" s="66" t="s">
        <v>893</v>
      </c>
      <c r="J181" s="53">
        <v>1500</v>
      </c>
      <c r="K181" s="53" t="s">
        <v>634</v>
      </c>
      <c r="L181" s="53" t="s">
        <v>24</v>
      </c>
      <c r="M181" s="53" t="s">
        <v>1083</v>
      </c>
      <c r="N181" s="115" t="s">
        <v>1085</v>
      </c>
    </row>
    <row r="182" spans="1:14">
      <c r="A182" s="53">
        <v>180</v>
      </c>
      <c r="B182" s="53" t="s">
        <v>877</v>
      </c>
      <c r="C182" s="53" t="s">
        <v>996</v>
      </c>
      <c r="D182" s="63" t="s">
        <v>997</v>
      </c>
      <c r="E182" s="53" t="s">
        <v>1081</v>
      </c>
      <c r="F182" s="109" t="s">
        <v>1082</v>
      </c>
      <c r="G182" s="53" t="s">
        <v>1086</v>
      </c>
      <c r="H182" s="109" t="s">
        <v>1087</v>
      </c>
      <c r="I182" s="66" t="s">
        <v>323</v>
      </c>
      <c r="J182" s="53">
        <v>1500</v>
      </c>
      <c r="K182" s="53" t="s">
        <v>634</v>
      </c>
      <c r="L182" s="53" t="s">
        <v>24</v>
      </c>
      <c r="M182" s="53" t="s">
        <v>1086</v>
      </c>
      <c r="N182" s="115" t="s">
        <v>1088</v>
      </c>
    </row>
    <row r="183" spans="1:14">
      <c r="A183" s="53">
        <v>181</v>
      </c>
      <c r="B183" s="53" t="s">
        <v>877</v>
      </c>
      <c r="C183" s="53" t="s">
        <v>895</v>
      </c>
      <c r="D183" s="63" t="s">
        <v>896</v>
      </c>
      <c r="E183" s="53" t="s">
        <v>1089</v>
      </c>
      <c r="F183" s="53" t="s">
        <v>1090</v>
      </c>
      <c r="G183" s="53" t="s">
        <v>1091</v>
      </c>
      <c r="H183" s="109" t="s">
        <v>1092</v>
      </c>
      <c r="I183" s="66" t="s">
        <v>1093</v>
      </c>
      <c r="J183" s="53">
        <v>1500</v>
      </c>
      <c r="K183" s="53" t="s">
        <v>634</v>
      </c>
      <c r="L183" s="53" t="s">
        <v>24</v>
      </c>
      <c r="M183" s="53" t="s">
        <v>1091</v>
      </c>
      <c r="N183" s="115" t="s">
        <v>1094</v>
      </c>
    </row>
    <row r="184" spans="1:14">
      <c r="A184" s="53">
        <v>182</v>
      </c>
      <c r="B184" s="53" t="s">
        <v>877</v>
      </c>
      <c r="C184" s="53" t="s">
        <v>895</v>
      </c>
      <c r="D184" s="63" t="s">
        <v>896</v>
      </c>
      <c r="E184" s="53" t="s">
        <v>1095</v>
      </c>
      <c r="F184" s="109" t="s">
        <v>1096</v>
      </c>
      <c r="G184" s="53" t="s">
        <v>1097</v>
      </c>
      <c r="H184" s="109" t="s">
        <v>1098</v>
      </c>
      <c r="I184" s="66" t="s">
        <v>774</v>
      </c>
      <c r="J184" s="53">
        <v>1500</v>
      </c>
      <c r="K184" s="53" t="s">
        <v>885</v>
      </c>
      <c r="L184" s="53" t="s">
        <v>809</v>
      </c>
      <c r="M184" s="53" t="s">
        <v>1097</v>
      </c>
      <c r="N184" s="115" t="s">
        <v>1099</v>
      </c>
    </row>
    <row r="185" spans="1:14">
      <c r="A185" s="53">
        <v>183</v>
      </c>
      <c r="B185" s="53" t="s">
        <v>877</v>
      </c>
      <c r="C185" s="53" t="s">
        <v>949</v>
      </c>
      <c r="D185" s="63" t="s">
        <v>950</v>
      </c>
      <c r="E185" s="53" t="s">
        <v>1100</v>
      </c>
      <c r="F185" s="109" t="s">
        <v>1101</v>
      </c>
      <c r="G185" s="53" t="s">
        <v>1102</v>
      </c>
      <c r="H185" s="109" t="s">
        <v>1103</v>
      </c>
      <c r="I185" s="66" t="s">
        <v>402</v>
      </c>
      <c r="J185" s="53">
        <v>1500</v>
      </c>
      <c r="K185" s="53" t="s">
        <v>634</v>
      </c>
      <c r="L185" s="53" t="s">
        <v>24</v>
      </c>
      <c r="M185" s="53" t="s">
        <v>1102</v>
      </c>
      <c r="N185" s="115" t="s">
        <v>1104</v>
      </c>
    </row>
    <row r="186" spans="1:14">
      <c r="A186" s="53">
        <v>184</v>
      </c>
      <c r="B186" s="53" t="s">
        <v>877</v>
      </c>
      <c r="C186" s="53" t="s">
        <v>895</v>
      </c>
      <c r="D186" s="63" t="s">
        <v>896</v>
      </c>
      <c r="E186" s="53" t="s">
        <v>1105</v>
      </c>
      <c r="F186" s="56" t="s">
        <v>1106</v>
      </c>
      <c r="G186" s="53" t="s">
        <v>1107</v>
      </c>
      <c r="H186" s="56" t="s">
        <v>1108</v>
      </c>
      <c r="I186" s="66" t="s">
        <v>1109</v>
      </c>
      <c r="J186" s="53">
        <v>1500</v>
      </c>
      <c r="K186" s="53" t="s">
        <v>634</v>
      </c>
      <c r="L186" s="53" t="s">
        <v>24</v>
      </c>
      <c r="M186" s="53" t="s">
        <v>1107</v>
      </c>
      <c r="N186" s="115" t="s">
        <v>1110</v>
      </c>
    </row>
    <row r="187" spans="1:14">
      <c r="A187" s="53">
        <v>185</v>
      </c>
      <c r="B187" s="53" t="s">
        <v>877</v>
      </c>
      <c r="C187" s="53" t="s">
        <v>933</v>
      </c>
      <c r="D187" s="63" t="s">
        <v>934</v>
      </c>
      <c r="E187" s="53" t="s">
        <v>1111</v>
      </c>
      <c r="F187" s="56" t="s">
        <v>1112</v>
      </c>
      <c r="G187" s="53" t="s">
        <v>1113</v>
      </c>
      <c r="H187" s="109" t="s">
        <v>1114</v>
      </c>
      <c r="I187" s="66" t="s">
        <v>642</v>
      </c>
      <c r="J187" s="53">
        <v>1500</v>
      </c>
      <c r="K187" s="53" t="s">
        <v>634</v>
      </c>
      <c r="L187" s="53" t="s">
        <v>24</v>
      </c>
      <c r="M187" s="53" t="s">
        <v>1113</v>
      </c>
      <c r="N187" s="115" t="s">
        <v>1115</v>
      </c>
    </row>
    <row r="188" spans="1:14">
      <c r="A188" s="53">
        <v>186</v>
      </c>
      <c r="B188" s="53" t="s">
        <v>877</v>
      </c>
      <c r="C188" s="53" t="s">
        <v>933</v>
      </c>
      <c r="D188" s="63" t="s">
        <v>934</v>
      </c>
      <c r="E188" s="53" t="s">
        <v>1116</v>
      </c>
      <c r="F188" s="56" t="s">
        <v>1117</v>
      </c>
      <c r="G188" s="65" t="s">
        <v>1118</v>
      </c>
      <c r="H188" s="109" t="s">
        <v>1119</v>
      </c>
      <c r="I188" s="66" t="s">
        <v>84</v>
      </c>
      <c r="J188" s="53">
        <v>1500</v>
      </c>
      <c r="K188" s="53" t="s">
        <v>634</v>
      </c>
      <c r="L188" s="53" t="s">
        <v>24</v>
      </c>
      <c r="M188" s="65" t="s">
        <v>1118</v>
      </c>
      <c r="N188" s="115" t="s">
        <v>1120</v>
      </c>
    </row>
    <row r="189" spans="1:14">
      <c r="A189" s="53">
        <v>187</v>
      </c>
      <c r="B189" s="53" t="s">
        <v>877</v>
      </c>
      <c r="C189" s="53" t="s">
        <v>949</v>
      </c>
      <c r="D189" s="63" t="s">
        <v>950</v>
      </c>
      <c r="E189" s="53" t="s">
        <v>1121</v>
      </c>
      <c r="F189" s="56" t="s">
        <v>1122</v>
      </c>
      <c r="G189" s="53" t="s">
        <v>1123</v>
      </c>
      <c r="H189" s="109" t="s">
        <v>1124</v>
      </c>
      <c r="I189" s="66" t="s">
        <v>413</v>
      </c>
      <c r="J189" s="53">
        <v>1500</v>
      </c>
      <c r="K189" s="53" t="s">
        <v>634</v>
      </c>
      <c r="L189" s="53" t="s">
        <v>24</v>
      </c>
      <c r="M189" s="53" t="s">
        <v>1123</v>
      </c>
      <c r="N189" s="110" t="s">
        <v>1125</v>
      </c>
    </row>
    <row r="190" spans="1:14">
      <c r="A190" s="53">
        <v>188</v>
      </c>
      <c r="B190" s="53" t="s">
        <v>877</v>
      </c>
      <c r="C190" s="53" t="s">
        <v>933</v>
      </c>
      <c r="D190" s="63" t="s">
        <v>934</v>
      </c>
      <c r="E190" s="53" t="s">
        <v>1126</v>
      </c>
      <c r="F190" s="109" t="s">
        <v>1127</v>
      </c>
      <c r="G190" s="53" t="s">
        <v>1128</v>
      </c>
      <c r="H190" s="109" t="s">
        <v>1129</v>
      </c>
      <c r="I190" s="66" t="s">
        <v>1130</v>
      </c>
      <c r="J190" s="53">
        <v>1500</v>
      </c>
      <c r="K190" s="53" t="s">
        <v>634</v>
      </c>
      <c r="L190" s="53" t="s">
        <v>24</v>
      </c>
      <c r="M190" s="53" t="s">
        <v>1128</v>
      </c>
      <c r="N190" s="115" t="s">
        <v>1131</v>
      </c>
    </row>
    <row r="191" spans="1:14">
      <c r="A191" s="53">
        <v>189</v>
      </c>
      <c r="B191" s="53" t="s">
        <v>877</v>
      </c>
      <c r="C191" s="53" t="s">
        <v>933</v>
      </c>
      <c r="D191" s="63" t="s">
        <v>934</v>
      </c>
      <c r="E191" s="53" t="s">
        <v>1132</v>
      </c>
      <c r="F191" s="109" t="s">
        <v>1133</v>
      </c>
      <c r="G191" s="53" t="s">
        <v>1134</v>
      </c>
      <c r="H191" s="109" t="s">
        <v>1135</v>
      </c>
      <c r="I191" s="66" t="s">
        <v>1136</v>
      </c>
      <c r="J191" s="53">
        <v>1500</v>
      </c>
      <c r="K191" s="53" t="s">
        <v>634</v>
      </c>
      <c r="L191" s="53" t="s">
        <v>24</v>
      </c>
      <c r="M191" s="53" t="s">
        <v>1134</v>
      </c>
      <c r="N191" s="115" t="s">
        <v>1137</v>
      </c>
    </row>
    <row r="192" spans="1:14">
      <c r="A192" s="53">
        <v>190</v>
      </c>
      <c r="B192" s="53" t="s">
        <v>877</v>
      </c>
      <c r="C192" s="53" t="s">
        <v>878</v>
      </c>
      <c r="D192" s="63" t="s">
        <v>879</v>
      </c>
      <c r="E192" s="53" t="s">
        <v>1138</v>
      </c>
      <c r="F192" s="109" t="s">
        <v>1139</v>
      </c>
      <c r="G192" s="53" t="s">
        <v>1140</v>
      </c>
      <c r="H192" s="109" t="s">
        <v>1141</v>
      </c>
      <c r="I192" s="66" t="s">
        <v>84</v>
      </c>
      <c r="J192" s="53">
        <v>1500</v>
      </c>
      <c r="K192" s="53" t="s">
        <v>634</v>
      </c>
      <c r="L192" s="53" t="s">
        <v>24</v>
      </c>
      <c r="M192" s="53" t="s">
        <v>1140</v>
      </c>
      <c r="N192" s="115" t="s">
        <v>1142</v>
      </c>
    </row>
    <row r="193" spans="1:14">
      <c r="A193" s="53">
        <v>191</v>
      </c>
      <c r="B193" s="53" t="s">
        <v>877</v>
      </c>
      <c r="C193" s="53" t="s">
        <v>895</v>
      </c>
      <c r="D193" s="63" t="s">
        <v>896</v>
      </c>
      <c r="E193" s="53" t="s">
        <v>1143</v>
      </c>
      <c r="F193" s="56" t="s">
        <v>1144</v>
      </c>
      <c r="G193" s="53" t="s">
        <v>1145</v>
      </c>
      <c r="H193" s="56" t="s">
        <v>1146</v>
      </c>
      <c r="I193" s="66" t="s">
        <v>84</v>
      </c>
      <c r="J193" s="53">
        <v>1500</v>
      </c>
      <c r="K193" s="53" t="s">
        <v>183</v>
      </c>
      <c r="L193" s="17" t="s">
        <v>228</v>
      </c>
      <c r="M193" s="53" t="s">
        <v>1145</v>
      </c>
      <c r="N193" s="115" t="s">
        <v>1147</v>
      </c>
    </row>
    <row r="194" spans="1:14">
      <c r="A194" s="53">
        <v>192</v>
      </c>
      <c r="B194" s="53" t="s">
        <v>877</v>
      </c>
      <c r="C194" s="53" t="s">
        <v>996</v>
      </c>
      <c r="D194" s="63" t="s">
        <v>997</v>
      </c>
      <c r="E194" s="53" t="s">
        <v>1148</v>
      </c>
      <c r="F194" s="109" t="s">
        <v>1149</v>
      </c>
      <c r="G194" s="53" t="s">
        <v>1150</v>
      </c>
      <c r="H194" s="109" t="s">
        <v>1151</v>
      </c>
      <c r="I194" s="66" t="s">
        <v>1109</v>
      </c>
      <c r="J194" s="53">
        <v>1500</v>
      </c>
      <c r="K194" s="53" t="s">
        <v>634</v>
      </c>
      <c r="L194" s="53" t="s">
        <v>24</v>
      </c>
      <c r="M194" s="53" t="s">
        <v>1150</v>
      </c>
      <c r="N194" s="115" t="s">
        <v>1152</v>
      </c>
    </row>
    <row r="195" spans="1:14">
      <c r="A195" s="53">
        <v>193</v>
      </c>
      <c r="B195" s="53" t="s">
        <v>877</v>
      </c>
      <c r="C195" s="53" t="s">
        <v>933</v>
      </c>
      <c r="D195" s="63" t="s">
        <v>934</v>
      </c>
      <c r="E195" s="53" t="s">
        <v>1153</v>
      </c>
      <c r="F195" s="109" t="s">
        <v>1154</v>
      </c>
      <c r="G195" s="53" t="s">
        <v>1155</v>
      </c>
      <c r="H195" s="109" t="s">
        <v>1156</v>
      </c>
      <c r="I195" s="66" t="s">
        <v>1157</v>
      </c>
      <c r="J195" s="53">
        <v>1500</v>
      </c>
      <c r="K195" s="53" t="s">
        <v>634</v>
      </c>
      <c r="L195" s="53" t="s">
        <v>24</v>
      </c>
      <c r="M195" s="53" t="s">
        <v>1155</v>
      </c>
      <c r="N195" s="115" t="s">
        <v>1158</v>
      </c>
    </row>
    <row r="196" spans="1:14">
      <c r="A196" s="53">
        <v>194</v>
      </c>
      <c r="B196" s="53" t="s">
        <v>877</v>
      </c>
      <c r="C196" s="53" t="s">
        <v>933</v>
      </c>
      <c r="D196" s="63" t="s">
        <v>934</v>
      </c>
      <c r="E196" s="53" t="s">
        <v>1159</v>
      </c>
      <c r="F196" s="109" t="s">
        <v>1160</v>
      </c>
      <c r="G196" s="53" t="s">
        <v>1161</v>
      </c>
      <c r="H196" s="109" t="s">
        <v>1162</v>
      </c>
      <c r="I196" s="66" t="s">
        <v>1163</v>
      </c>
      <c r="J196" s="53">
        <v>1500</v>
      </c>
      <c r="K196" s="53" t="s">
        <v>885</v>
      </c>
      <c r="L196" s="53" t="s">
        <v>809</v>
      </c>
      <c r="M196" s="53" t="s">
        <v>1161</v>
      </c>
      <c r="N196" s="115" t="s">
        <v>1164</v>
      </c>
    </row>
    <row r="197" spans="1:14">
      <c r="A197" s="53">
        <v>195</v>
      </c>
      <c r="B197" s="53" t="s">
        <v>877</v>
      </c>
      <c r="C197" s="53" t="s">
        <v>933</v>
      </c>
      <c r="D197" s="63" t="s">
        <v>934</v>
      </c>
      <c r="E197" s="53" t="s">
        <v>1165</v>
      </c>
      <c r="F197" s="109" t="s">
        <v>1166</v>
      </c>
      <c r="G197" s="53" t="s">
        <v>1167</v>
      </c>
      <c r="H197" s="109" t="s">
        <v>1168</v>
      </c>
      <c r="I197" s="66" t="s">
        <v>1169</v>
      </c>
      <c r="J197" s="53">
        <v>1500</v>
      </c>
      <c r="K197" s="53" t="s">
        <v>634</v>
      </c>
      <c r="L197" s="53" t="s">
        <v>24</v>
      </c>
      <c r="M197" s="53" t="s">
        <v>1167</v>
      </c>
      <c r="N197" s="115" t="s">
        <v>1170</v>
      </c>
    </row>
    <row r="198" spans="1:14">
      <c r="A198" s="53">
        <v>196</v>
      </c>
      <c r="B198" s="53" t="s">
        <v>877</v>
      </c>
      <c r="C198" s="53" t="s">
        <v>895</v>
      </c>
      <c r="D198" s="63" t="s">
        <v>896</v>
      </c>
      <c r="E198" s="53" t="s">
        <v>1171</v>
      </c>
      <c r="F198" s="109" t="s">
        <v>1172</v>
      </c>
      <c r="G198" s="53" t="s">
        <v>1173</v>
      </c>
      <c r="H198" s="109" t="s">
        <v>1174</v>
      </c>
      <c r="I198" s="66" t="s">
        <v>750</v>
      </c>
      <c r="J198" s="53">
        <v>1500</v>
      </c>
      <c r="K198" s="53" t="s">
        <v>654</v>
      </c>
      <c r="L198" s="53" t="s">
        <v>655</v>
      </c>
      <c r="M198" s="53" t="s">
        <v>1173</v>
      </c>
      <c r="N198" s="115" t="s">
        <v>1175</v>
      </c>
    </row>
    <row r="199" spans="1:14">
      <c r="A199" s="53">
        <v>197</v>
      </c>
      <c r="B199" s="53" t="s">
        <v>877</v>
      </c>
      <c r="C199" s="53" t="s">
        <v>933</v>
      </c>
      <c r="D199" s="63" t="s">
        <v>934</v>
      </c>
      <c r="E199" s="53" t="s">
        <v>1176</v>
      </c>
      <c r="F199" s="109" t="s">
        <v>1177</v>
      </c>
      <c r="G199" s="53" t="s">
        <v>1178</v>
      </c>
      <c r="H199" s="109" t="s">
        <v>1179</v>
      </c>
      <c r="I199" s="66" t="s">
        <v>323</v>
      </c>
      <c r="J199" s="53">
        <v>1500</v>
      </c>
      <c r="K199" s="53" t="s">
        <v>634</v>
      </c>
      <c r="L199" s="53" t="s">
        <v>24</v>
      </c>
      <c r="M199" s="53" t="s">
        <v>1178</v>
      </c>
      <c r="N199" s="115" t="s">
        <v>1180</v>
      </c>
    </row>
    <row r="200" spans="1:14">
      <c r="A200" s="53">
        <v>198</v>
      </c>
      <c r="B200" s="53" t="s">
        <v>877</v>
      </c>
      <c r="C200" s="53" t="s">
        <v>933</v>
      </c>
      <c r="D200" s="63" t="s">
        <v>934</v>
      </c>
      <c r="E200" s="53" t="s">
        <v>1181</v>
      </c>
      <c r="F200" s="109" t="s">
        <v>1182</v>
      </c>
      <c r="G200" s="53" t="s">
        <v>1183</v>
      </c>
      <c r="H200" s="109" t="s">
        <v>1184</v>
      </c>
      <c r="I200" s="66" t="s">
        <v>84</v>
      </c>
      <c r="J200" s="53">
        <v>1500</v>
      </c>
      <c r="K200" s="53" t="s">
        <v>634</v>
      </c>
      <c r="L200" s="53" t="s">
        <v>24</v>
      </c>
      <c r="M200" s="53" t="s">
        <v>1183</v>
      </c>
      <c r="N200" s="115" t="s">
        <v>1185</v>
      </c>
    </row>
    <row r="201" spans="1:14">
      <c r="A201" s="53">
        <v>199</v>
      </c>
      <c r="B201" s="53" t="s">
        <v>877</v>
      </c>
      <c r="C201" s="53" t="s">
        <v>941</v>
      </c>
      <c r="D201" s="63" t="s">
        <v>942</v>
      </c>
      <c r="E201" s="53" t="s">
        <v>1186</v>
      </c>
      <c r="F201" s="109" t="s">
        <v>1187</v>
      </c>
      <c r="G201" s="53" t="s">
        <v>1188</v>
      </c>
      <c r="H201" s="109" t="s">
        <v>1189</v>
      </c>
      <c r="I201" s="66" t="s">
        <v>1190</v>
      </c>
      <c r="J201" s="53">
        <v>1500</v>
      </c>
      <c r="K201" s="53" t="s">
        <v>634</v>
      </c>
      <c r="L201" s="53" t="s">
        <v>24</v>
      </c>
      <c r="M201" s="53" t="s">
        <v>1188</v>
      </c>
      <c r="N201" s="115" t="s">
        <v>1191</v>
      </c>
    </row>
    <row r="202" spans="1:14">
      <c r="A202" s="53">
        <v>200</v>
      </c>
      <c r="B202" s="53" t="s">
        <v>877</v>
      </c>
      <c r="C202" s="53" t="s">
        <v>895</v>
      </c>
      <c r="D202" s="63" t="s">
        <v>896</v>
      </c>
      <c r="E202" s="53" t="s">
        <v>1192</v>
      </c>
      <c r="F202" s="109" t="s">
        <v>1193</v>
      </c>
      <c r="G202" s="53" t="s">
        <v>1194</v>
      </c>
      <c r="H202" s="109" t="s">
        <v>1195</v>
      </c>
      <c r="I202" s="66" t="s">
        <v>1196</v>
      </c>
      <c r="J202" s="53">
        <v>1500</v>
      </c>
      <c r="K202" s="53" t="s">
        <v>654</v>
      </c>
      <c r="L202" s="53" t="s">
        <v>655</v>
      </c>
      <c r="M202" s="53" t="s">
        <v>1194</v>
      </c>
      <c r="N202" s="115" t="s">
        <v>1197</v>
      </c>
    </row>
    <row r="203" spans="1:14">
      <c r="A203" s="53">
        <v>201</v>
      </c>
      <c r="B203" s="53" t="s">
        <v>877</v>
      </c>
      <c r="C203" s="53" t="s">
        <v>878</v>
      </c>
      <c r="D203" s="63" t="s">
        <v>879</v>
      </c>
      <c r="E203" s="53" t="s">
        <v>1198</v>
      </c>
      <c r="F203" s="56" t="s">
        <v>1199</v>
      </c>
      <c r="G203" s="53" t="s">
        <v>1200</v>
      </c>
      <c r="H203" s="109" t="s">
        <v>1201</v>
      </c>
      <c r="I203" s="66" t="s">
        <v>84</v>
      </c>
      <c r="J203" s="53">
        <v>1500</v>
      </c>
      <c r="K203" s="53" t="s">
        <v>634</v>
      </c>
      <c r="L203" s="53" t="s">
        <v>24</v>
      </c>
      <c r="M203" s="53" t="s">
        <v>1200</v>
      </c>
      <c r="N203" s="115" t="s">
        <v>1202</v>
      </c>
    </row>
    <row r="204" spans="1:14">
      <c r="A204" s="53">
        <v>202</v>
      </c>
      <c r="B204" s="53" t="s">
        <v>877</v>
      </c>
      <c r="C204" s="53" t="s">
        <v>878</v>
      </c>
      <c r="D204" s="63" t="s">
        <v>879</v>
      </c>
      <c r="E204" s="53" t="s">
        <v>1203</v>
      </c>
      <c r="F204" s="109" t="s">
        <v>1204</v>
      </c>
      <c r="G204" s="53" t="s">
        <v>1205</v>
      </c>
      <c r="H204" s="109" t="s">
        <v>1206</v>
      </c>
      <c r="I204" s="66" t="s">
        <v>1207</v>
      </c>
      <c r="J204" s="53">
        <v>1500</v>
      </c>
      <c r="K204" s="53" t="s">
        <v>634</v>
      </c>
      <c r="L204" s="53" t="s">
        <v>24</v>
      </c>
      <c r="M204" s="53" t="s">
        <v>1205</v>
      </c>
      <c r="N204" s="115" t="s">
        <v>1208</v>
      </c>
    </row>
    <row r="205" spans="1:14">
      <c r="A205" s="53">
        <v>203</v>
      </c>
      <c r="B205" s="53" t="s">
        <v>877</v>
      </c>
      <c r="C205" s="53" t="s">
        <v>933</v>
      </c>
      <c r="D205" s="63" t="s">
        <v>934</v>
      </c>
      <c r="E205" s="53" t="s">
        <v>1209</v>
      </c>
      <c r="F205" s="109" t="s">
        <v>1210</v>
      </c>
      <c r="G205" s="53" t="s">
        <v>1211</v>
      </c>
      <c r="H205" s="109" t="s">
        <v>1212</v>
      </c>
      <c r="I205" s="66" t="s">
        <v>780</v>
      </c>
      <c r="J205" s="53">
        <v>1500</v>
      </c>
      <c r="K205" s="53" t="s">
        <v>662</v>
      </c>
      <c r="L205" s="53" t="s">
        <v>663</v>
      </c>
      <c r="M205" s="53" t="s">
        <v>1211</v>
      </c>
      <c r="N205" s="115" t="s">
        <v>1213</v>
      </c>
    </row>
    <row r="206" spans="1:14">
      <c r="A206" s="53">
        <v>204</v>
      </c>
      <c r="B206" s="53" t="s">
        <v>877</v>
      </c>
      <c r="C206" s="53" t="s">
        <v>887</v>
      </c>
      <c r="D206" s="63" t="s">
        <v>888</v>
      </c>
      <c r="E206" s="53" t="s">
        <v>1214</v>
      </c>
      <c r="F206" s="109" t="s">
        <v>1215</v>
      </c>
      <c r="G206" s="53" t="s">
        <v>1216</v>
      </c>
      <c r="H206" s="109" t="s">
        <v>1217</v>
      </c>
      <c r="I206" s="66" t="s">
        <v>1218</v>
      </c>
      <c r="J206" s="53">
        <v>1500</v>
      </c>
      <c r="K206" s="53" t="s">
        <v>634</v>
      </c>
      <c r="L206" s="53" t="s">
        <v>24</v>
      </c>
      <c r="M206" s="53" t="s">
        <v>1216</v>
      </c>
      <c r="N206" s="115" t="s">
        <v>1219</v>
      </c>
    </row>
    <row r="207" spans="1:14">
      <c r="A207" s="53">
        <v>205</v>
      </c>
      <c r="B207" s="53" t="s">
        <v>877</v>
      </c>
      <c r="C207" s="53" t="s">
        <v>895</v>
      </c>
      <c r="D207" s="63" t="s">
        <v>896</v>
      </c>
      <c r="E207" s="53" t="s">
        <v>1220</v>
      </c>
      <c r="F207" s="109" t="s">
        <v>1221</v>
      </c>
      <c r="G207" s="53" t="s">
        <v>1222</v>
      </c>
      <c r="H207" s="109" t="s">
        <v>1223</v>
      </c>
      <c r="I207" s="66" t="s">
        <v>30</v>
      </c>
      <c r="J207" s="53">
        <v>1500</v>
      </c>
      <c r="K207" s="53" t="s">
        <v>654</v>
      </c>
      <c r="L207" s="53" t="s">
        <v>655</v>
      </c>
      <c r="M207" s="53" t="s">
        <v>1222</v>
      </c>
      <c r="N207" s="115" t="s">
        <v>1224</v>
      </c>
    </row>
    <row r="208" spans="1:14">
      <c r="A208" s="53">
        <v>206</v>
      </c>
      <c r="B208" s="53" t="s">
        <v>877</v>
      </c>
      <c r="C208" s="53" t="s">
        <v>887</v>
      </c>
      <c r="D208" s="63" t="s">
        <v>888</v>
      </c>
      <c r="E208" s="53" t="s">
        <v>1225</v>
      </c>
      <c r="F208" s="53" t="s">
        <v>1226</v>
      </c>
      <c r="G208" s="53" t="s">
        <v>1227</v>
      </c>
      <c r="H208" s="109" t="s">
        <v>1228</v>
      </c>
      <c r="I208" s="66" t="s">
        <v>1229</v>
      </c>
      <c r="J208" s="53">
        <v>1500</v>
      </c>
      <c r="K208" s="53" t="s">
        <v>183</v>
      </c>
      <c r="L208" s="17" t="s">
        <v>228</v>
      </c>
      <c r="M208" s="53" t="s">
        <v>1227</v>
      </c>
      <c r="N208" s="115" t="s">
        <v>1230</v>
      </c>
    </row>
    <row r="209" spans="1:14">
      <c r="A209" s="53">
        <v>207</v>
      </c>
      <c r="B209" s="53" t="s">
        <v>877</v>
      </c>
      <c r="C209" s="53" t="s">
        <v>895</v>
      </c>
      <c r="D209" s="63" t="s">
        <v>896</v>
      </c>
      <c r="E209" s="53" t="s">
        <v>1231</v>
      </c>
      <c r="F209" s="109" t="s">
        <v>1232</v>
      </c>
      <c r="G209" s="53" t="s">
        <v>1233</v>
      </c>
      <c r="H209" s="109" t="s">
        <v>1234</v>
      </c>
      <c r="I209" s="66" t="s">
        <v>780</v>
      </c>
      <c r="J209" s="53">
        <v>1500</v>
      </c>
      <c r="K209" s="53" t="s">
        <v>634</v>
      </c>
      <c r="L209" s="53" t="s">
        <v>24</v>
      </c>
      <c r="M209" s="53" t="s">
        <v>1233</v>
      </c>
      <c r="N209" s="115" t="s">
        <v>1235</v>
      </c>
    </row>
    <row r="210" spans="1:14">
      <c r="A210" s="53">
        <v>208</v>
      </c>
      <c r="B210" s="53" t="s">
        <v>877</v>
      </c>
      <c r="C210" s="53" t="s">
        <v>941</v>
      </c>
      <c r="D210" s="63" t="s">
        <v>942</v>
      </c>
      <c r="E210" s="53" t="s">
        <v>1236</v>
      </c>
      <c r="F210" s="109" t="s">
        <v>1237</v>
      </c>
      <c r="G210" s="53" t="s">
        <v>1238</v>
      </c>
      <c r="H210" s="109" t="s">
        <v>1239</v>
      </c>
      <c r="I210" s="66" t="s">
        <v>96</v>
      </c>
      <c r="J210" s="53">
        <v>1500</v>
      </c>
      <c r="K210" s="53" t="s">
        <v>885</v>
      </c>
      <c r="L210" s="53" t="s">
        <v>809</v>
      </c>
      <c r="M210" s="53" t="s">
        <v>1238</v>
      </c>
      <c r="N210" s="115" t="s">
        <v>1240</v>
      </c>
    </row>
    <row r="211" spans="1:14">
      <c r="A211" s="53">
        <v>209</v>
      </c>
      <c r="B211" s="53" t="s">
        <v>877</v>
      </c>
      <c r="C211" s="53" t="s">
        <v>1241</v>
      </c>
      <c r="D211" s="63" t="s">
        <v>1242</v>
      </c>
      <c r="E211" s="53" t="s">
        <v>1243</v>
      </c>
      <c r="F211" s="56" t="s">
        <v>1244</v>
      </c>
      <c r="G211" s="53" t="s">
        <v>1245</v>
      </c>
      <c r="H211" s="109" t="s">
        <v>1246</v>
      </c>
      <c r="I211" s="66" t="s">
        <v>1247</v>
      </c>
      <c r="J211" s="53">
        <v>1500</v>
      </c>
      <c r="K211" s="53" t="s">
        <v>885</v>
      </c>
      <c r="L211" s="53" t="s">
        <v>809</v>
      </c>
      <c r="M211" s="53" t="s">
        <v>1245</v>
      </c>
      <c r="N211" s="115" t="s">
        <v>1248</v>
      </c>
    </row>
    <row r="212" spans="1:14">
      <c r="A212" s="53">
        <v>210</v>
      </c>
      <c r="B212" s="53" t="s">
        <v>877</v>
      </c>
      <c r="C212" s="53" t="s">
        <v>1241</v>
      </c>
      <c r="D212" s="63" t="s">
        <v>1242</v>
      </c>
      <c r="E212" s="53" t="s">
        <v>1249</v>
      </c>
      <c r="F212" s="56" t="s">
        <v>1250</v>
      </c>
      <c r="G212" s="53" t="s">
        <v>1251</v>
      </c>
      <c r="H212" s="109" t="s">
        <v>1252</v>
      </c>
      <c r="I212" s="66" t="s">
        <v>1109</v>
      </c>
      <c r="J212" s="53">
        <v>1500</v>
      </c>
      <c r="K212" s="53" t="s">
        <v>634</v>
      </c>
      <c r="L212" s="53" t="s">
        <v>24</v>
      </c>
      <c r="M212" s="53" t="s">
        <v>1251</v>
      </c>
      <c r="N212" s="115" t="s">
        <v>1253</v>
      </c>
    </row>
    <row r="213" spans="1:14">
      <c r="A213" s="53">
        <v>211</v>
      </c>
      <c r="B213" s="53" t="s">
        <v>877</v>
      </c>
      <c r="C213" s="53" t="s">
        <v>1241</v>
      </c>
      <c r="D213" s="63" t="s">
        <v>1242</v>
      </c>
      <c r="E213" s="53" t="s">
        <v>1249</v>
      </c>
      <c r="F213" s="56" t="s">
        <v>1250</v>
      </c>
      <c r="G213" s="53" t="s">
        <v>1254</v>
      </c>
      <c r="H213" s="109" t="s">
        <v>1255</v>
      </c>
      <c r="I213" s="66" t="s">
        <v>36</v>
      </c>
      <c r="J213" s="53">
        <v>1500</v>
      </c>
      <c r="K213" s="53" t="s">
        <v>634</v>
      </c>
      <c r="L213" s="53" t="s">
        <v>24</v>
      </c>
      <c r="M213" s="53" t="s">
        <v>1254</v>
      </c>
      <c r="N213" s="115" t="s">
        <v>1256</v>
      </c>
    </row>
    <row r="214" spans="1:14">
      <c r="A214" s="53">
        <v>212</v>
      </c>
      <c r="B214" s="53" t="s">
        <v>877</v>
      </c>
      <c r="C214" s="53" t="s">
        <v>941</v>
      </c>
      <c r="D214" s="63" t="s">
        <v>942</v>
      </c>
      <c r="E214" s="53" t="s">
        <v>1257</v>
      </c>
      <c r="F214" s="109" t="s">
        <v>1258</v>
      </c>
      <c r="G214" s="53" t="s">
        <v>1259</v>
      </c>
      <c r="H214" s="109" t="s">
        <v>1260</v>
      </c>
      <c r="I214" s="66" t="s">
        <v>1190</v>
      </c>
      <c r="J214" s="53">
        <v>1500</v>
      </c>
      <c r="K214" s="53" t="s">
        <v>634</v>
      </c>
      <c r="L214" s="53" t="s">
        <v>24</v>
      </c>
      <c r="M214" s="53" t="s">
        <v>1259</v>
      </c>
      <c r="N214" s="115" t="s">
        <v>1261</v>
      </c>
    </row>
    <row r="215" spans="1:14">
      <c r="A215" s="53">
        <v>213</v>
      </c>
      <c r="B215" s="53" t="s">
        <v>877</v>
      </c>
      <c r="C215" s="53" t="s">
        <v>1241</v>
      </c>
      <c r="D215" s="63" t="s">
        <v>1242</v>
      </c>
      <c r="E215" s="53" t="s">
        <v>1262</v>
      </c>
      <c r="F215" s="109" t="s">
        <v>1263</v>
      </c>
      <c r="G215" s="53" t="s">
        <v>1264</v>
      </c>
      <c r="H215" s="53" t="s">
        <v>1265</v>
      </c>
      <c r="I215" s="66" t="s">
        <v>1266</v>
      </c>
      <c r="J215" s="53">
        <v>1500</v>
      </c>
      <c r="K215" s="53" t="s">
        <v>634</v>
      </c>
      <c r="L215" s="53" t="s">
        <v>24</v>
      </c>
      <c r="M215" s="53" t="s">
        <v>1264</v>
      </c>
      <c r="N215" s="115" t="s">
        <v>1267</v>
      </c>
    </row>
    <row r="216" spans="1:14">
      <c r="A216" s="53">
        <v>214</v>
      </c>
      <c r="B216" s="53" t="s">
        <v>877</v>
      </c>
      <c r="C216" s="53" t="s">
        <v>1241</v>
      </c>
      <c r="D216" s="63" t="s">
        <v>1242</v>
      </c>
      <c r="E216" s="53" t="s">
        <v>1268</v>
      </c>
      <c r="F216" s="56" t="s">
        <v>1269</v>
      </c>
      <c r="G216" s="53" t="s">
        <v>1270</v>
      </c>
      <c r="H216" s="109" t="s">
        <v>1271</v>
      </c>
      <c r="I216" s="66" t="s">
        <v>1272</v>
      </c>
      <c r="J216" s="53">
        <v>1500</v>
      </c>
      <c r="K216" s="53" t="s">
        <v>885</v>
      </c>
      <c r="L216" s="53" t="s">
        <v>809</v>
      </c>
      <c r="M216" s="53" t="s">
        <v>1270</v>
      </c>
      <c r="N216" s="115" t="s">
        <v>1273</v>
      </c>
    </row>
    <row r="217" spans="1:14">
      <c r="A217" s="53">
        <v>215</v>
      </c>
      <c r="B217" s="53" t="s">
        <v>877</v>
      </c>
      <c r="C217" s="53" t="s">
        <v>1241</v>
      </c>
      <c r="D217" s="63" t="s">
        <v>1242</v>
      </c>
      <c r="E217" s="53" t="s">
        <v>1274</v>
      </c>
      <c r="F217" s="56" t="s">
        <v>1275</v>
      </c>
      <c r="G217" s="53" t="s">
        <v>1276</v>
      </c>
      <c r="H217" s="109" t="s">
        <v>1277</v>
      </c>
      <c r="I217" s="66" t="s">
        <v>1278</v>
      </c>
      <c r="J217" s="53">
        <v>1500</v>
      </c>
      <c r="K217" s="53" t="s">
        <v>885</v>
      </c>
      <c r="L217" s="53" t="s">
        <v>809</v>
      </c>
      <c r="M217" s="53" t="s">
        <v>1276</v>
      </c>
      <c r="N217" s="115" t="s">
        <v>1279</v>
      </c>
    </row>
    <row r="218" spans="1:14">
      <c r="A218" s="53">
        <v>216</v>
      </c>
      <c r="B218" s="53" t="s">
        <v>877</v>
      </c>
      <c r="C218" s="53" t="s">
        <v>1241</v>
      </c>
      <c r="D218" s="63" t="s">
        <v>1242</v>
      </c>
      <c r="E218" s="53" t="s">
        <v>1274</v>
      </c>
      <c r="F218" s="56" t="s">
        <v>1275</v>
      </c>
      <c r="G218" s="53" t="s">
        <v>1280</v>
      </c>
      <c r="H218" s="109" t="s">
        <v>1281</v>
      </c>
      <c r="I218" s="66" t="s">
        <v>413</v>
      </c>
      <c r="J218" s="53">
        <v>1500</v>
      </c>
      <c r="K218" s="53" t="s">
        <v>634</v>
      </c>
      <c r="L218" s="53" t="s">
        <v>24</v>
      </c>
      <c r="M218" s="53" t="s">
        <v>1280</v>
      </c>
      <c r="N218" s="115" t="s">
        <v>1282</v>
      </c>
    </row>
    <row r="219" spans="1:14">
      <c r="A219" s="53">
        <v>217</v>
      </c>
      <c r="B219" s="53" t="s">
        <v>877</v>
      </c>
      <c r="C219" s="53" t="s">
        <v>1241</v>
      </c>
      <c r="D219" s="63" t="s">
        <v>1242</v>
      </c>
      <c r="E219" s="53" t="s">
        <v>1283</v>
      </c>
      <c r="F219" s="109" t="s">
        <v>1284</v>
      </c>
      <c r="G219" s="53" t="s">
        <v>1285</v>
      </c>
      <c r="H219" s="53" t="s">
        <v>1286</v>
      </c>
      <c r="I219" s="66" t="s">
        <v>84</v>
      </c>
      <c r="J219" s="53">
        <v>1500</v>
      </c>
      <c r="K219" s="53" t="s">
        <v>885</v>
      </c>
      <c r="L219" s="53" t="s">
        <v>809</v>
      </c>
      <c r="M219" s="53" t="s">
        <v>1285</v>
      </c>
      <c r="N219" s="115" t="s">
        <v>1287</v>
      </c>
    </row>
    <row r="220" spans="1:14">
      <c r="A220" s="53">
        <v>218</v>
      </c>
      <c r="B220" s="53" t="s">
        <v>877</v>
      </c>
      <c r="C220" s="53" t="s">
        <v>1241</v>
      </c>
      <c r="D220" s="63" t="s">
        <v>1242</v>
      </c>
      <c r="E220" s="53" t="s">
        <v>1288</v>
      </c>
      <c r="F220" s="109" t="s">
        <v>1289</v>
      </c>
      <c r="G220" s="53" t="s">
        <v>1290</v>
      </c>
      <c r="H220" s="109" t="s">
        <v>1291</v>
      </c>
      <c r="I220" s="66" t="s">
        <v>1109</v>
      </c>
      <c r="J220" s="53">
        <v>1500</v>
      </c>
      <c r="K220" s="53" t="s">
        <v>183</v>
      </c>
      <c r="L220" s="17" t="s">
        <v>228</v>
      </c>
      <c r="M220" s="53" t="s">
        <v>1290</v>
      </c>
      <c r="N220" s="115" t="s">
        <v>1292</v>
      </c>
    </row>
    <row r="221" spans="1:14">
      <c r="A221" s="53">
        <v>219</v>
      </c>
      <c r="B221" s="53" t="s">
        <v>877</v>
      </c>
      <c r="C221" s="53" t="s">
        <v>941</v>
      </c>
      <c r="D221" s="63" t="s">
        <v>942</v>
      </c>
      <c r="E221" s="53" t="s">
        <v>1293</v>
      </c>
      <c r="F221" s="56" t="s">
        <v>1294</v>
      </c>
      <c r="G221" s="53" t="s">
        <v>1295</v>
      </c>
      <c r="H221" s="53" t="s">
        <v>1296</v>
      </c>
      <c r="I221" s="66" t="s">
        <v>1297</v>
      </c>
      <c r="J221" s="53">
        <v>1500</v>
      </c>
      <c r="K221" s="53" t="s">
        <v>634</v>
      </c>
      <c r="L221" s="53" t="s">
        <v>24</v>
      </c>
      <c r="M221" s="53" t="s">
        <v>1295</v>
      </c>
      <c r="N221" s="115" t="s">
        <v>1298</v>
      </c>
    </row>
    <row r="222" spans="1:14">
      <c r="A222" s="53">
        <v>220</v>
      </c>
      <c r="B222" s="53" t="s">
        <v>877</v>
      </c>
      <c r="C222" s="53" t="s">
        <v>941</v>
      </c>
      <c r="D222" s="63" t="s">
        <v>942</v>
      </c>
      <c r="E222" s="53" t="s">
        <v>1299</v>
      </c>
      <c r="F222" s="56" t="s">
        <v>1300</v>
      </c>
      <c r="G222" s="53" t="s">
        <v>1301</v>
      </c>
      <c r="H222" s="109" t="s">
        <v>1302</v>
      </c>
      <c r="I222" s="66" t="s">
        <v>30</v>
      </c>
      <c r="J222" s="53">
        <v>1500</v>
      </c>
      <c r="K222" s="53" t="s">
        <v>634</v>
      </c>
      <c r="L222" s="53" t="s">
        <v>24</v>
      </c>
      <c r="M222" s="53" t="s">
        <v>1301</v>
      </c>
      <c r="N222" s="115" t="s">
        <v>1303</v>
      </c>
    </row>
    <row r="223" ht="24" spans="1:14">
      <c r="A223" s="53">
        <v>221</v>
      </c>
      <c r="B223" s="53" t="s">
        <v>877</v>
      </c>
      <c r="C223" s="53" t="s">
        <v>941</v>
      </c>
      <c r="D223" s="63" t="s">
        <v>942</v>
      </c>
      <c r="E223" s="53" t="s">
        <v>1304</v>
      </c>
      <c r="F223" s="56" t="s">
        <v>1305</v>
      </c>
      <c r="G223" s="53" t="s">
        <v>1306</v>
      </c>
      <c r="H223" s="109" t="s">
        <v>1307</v>
      </c>
      <c r="I223" s="66" t="s">
        <v>863</v>
      </c>
      <c r="J223" s="53">
        <v>1500</v>
      </c>
      <c r="K223" s="53" t="s">
        <v>634</v>
      </c>
      <c r="L223" s="53" t="s">
        <v>24</v>
      </c>
      <c r="M223" s="53" t="s">
        <v>1306</v>
      </c>
      <c r="N223" s="115" t="s">
        <v>1308</v>
      </c>
    </row>
    <row r="224" spans="1:14">
      <c r="A224" s="53">
        <v>222</v>
      </c>
      <c r="B224" s="53" t="s">
        <v>877</v>
      </c>
      <c r="C224" s="53" t="s">
        <v>941</v>
      </c>
      <c r="D224" s="63" t="s">
        <v>942</v>
      </c>
      <c r="E224" s="53" t="s">
        <v>1304</v>
      </c>
      <c r="F224" s="56" t="s">
        <v>1305</v>
      </c>
      <c r="G224" s="53" t="s">
        <v>1309</v>
      </c>
      <c r="H224" s="109" t="s">
        <v>1310</v>
      </c>
      <c r="I224" s="66" t="s">
        <v>774</v>
      </c>
      <c r="J224" s="53">
        <v>1500</v>
      </c>
      <c r="K224" s="53" t="s">
        <v>885</v>
      </c>
      <c r="L224" s="53" t="s">
        <v>809</v>
      </c>
      <c r="M224" s="53" t="s">
        <v>1309</v>
      </c>
      <c r="N224" s="115" t="s">
        <v>1311</v>
      </c>
    </row>
    <row r="225" spans="1:14">
      <c r="A225" s="53">
        <v>223</v>
      </c>
      <c r="B225" s="53" t="s">
        <v>877</v>
      </c>
      <c r="C225" s="53" t="s">
        <v>887</v>
      </c>
      <c r="D225" s="63" t="s">
        <v>888</v>
      </c>
      <c r="E225" s="53" t="s">
        <v>1312</v>
      </c>
      <c r="F225" s="56" t="s">
        <v>1313</v>
      </c>
      <c r="G225" s="53" t="s">
        <v>1314</v>
      </c>
      <c r="H225" s="109" t="s">
        <v>1315</v>
      </c>
      <c r="I225" s="66" t="s">
        <v>1136</v>
      </c>
      <c r="J225" s="53">
        <v>1500</v>
      </c>
      <c r="K225" s="53" t="s">
        <v>634</v>
      </c>
      <c r="L225" s="53" t="s">
        <v>24</v>
      </c>
      <c r="M225" s="53" t="s">
        <v>1314</v>
      </c>
      <c r="N225" s="115" t="s">
        <v>1316</v>
      </c>
    </row>
    <row r="226" spans="1:14">
      <c r="A226" s="53">
        <v>224</v>
      </c>
      <c r="B226" s="53" t="s">
        <v>877</v>
      </c>
      <c r="C226" s="53" t="s">
        <v>887</v>
      </c>
      <c r="D226" s="63" t="s">
        <v>888</v>
      </c>
      <c r="E226" s="53" t="s">
        <v>1317</v>
      </c>
      <c r="F226" s="56" t="s">
        <v>1318</v>
      </c>
      <c r="G226" s="53" t="s">
        <v>1319</v>
      </c>
      <c r="H226" s="109" t="s">
        <v>1320</v>
      </c>
      <c r="I226" s="66" t="s">
        <v>1109</v>
      </c>
      <c r="J226" s="53">
        <v>1500</v>
      </c>
      <c r="K226" s="53" t="s">
        <v>634</v>
      </c>
      <c r="L226" s="53" t="s">
        <v>24</v>
      </c>
      <c r="M226" s="53" t="s">
        <v>1319</v>
      </c>
      <c r="N226" s="115" t="s">
        <v>1321</v>
      </c>
    </row>
    <row r="227" spans="1:14">
      <c r="A227" s="53">
        <v>225</v>
      </c>
      <c r="B227" s="53" t="s">
        <v>877</v>
      </c>
      <c r="C227" s="53" t="s">
        <v>1241</v>
      </c>
      <c r="D227" s="63" t="s">
        <v>1242</v>
      </c>
      <c r="E227" s="53" t="s">
        <v>1322</v>
      </c>
      <c r="F227" s="56" t="s">
        <v>1323</v>
      </c>
      <c r="G227" s="53" t="s">
        <v>1324</v>
      </c>
      <c r="H227" s="109" t="s">
        <v>1325</v>
      </c>
      <c r="I227" s="66" t="s">
        <v>1326</v>
      </c>
      <c r="J227" s="53">
        <v>1500</v>
      </c>
      <c r="K227" s="53" t="s">
        <v>885</v>
      </c>
      <c r="L227" s="53" t="s">
        <v>809</v>
      </c>
      <c r="M227" s="53" t="s">
        <v>1324</v>
      </c>
      <c r="N227" s="115" t="s">
        <v>1327</v>
      </c>
    </row>
    <row r="228" spans="1:14">
      <c r="A228" s="53">
        <v>226</v>
      </c>
      <c r="B228" s="53" t="s">
        <v>877</v>
      </c>
      <c r="C228" s="53" t="s">
        <v>887</v>
      </c>
      <c r="D228" s="63" t="s">
        <v>888</v>
      </c>
      <c r="E228" s="53" t="s">
        <v>1328</v>
      </c>
      <c r="F228" s="56" t="s">
        <v>1329</v>
      </c>
      <c r="G228" s="53" t="s">
        <v>1330</v>
      </c>
      <c r="H228" s="53" t="s">
        <v>1331</v>
      </c>
      <c r="I228" s="66" t="s">
        <v>1332</v>
      </c>
      <c r="J228" s="53">
        <v>1500</v>
      </c>
      <c r="K228" s="53" t="s">
        <v>634</v>
      </c>
      <c r="L228" s="53" t="s">
        <v>24</v>
      </c>
      <c r="M228" s="53" t="s">
        <v>1330</v>
      </c>
      <c r="N228" s="115" t="s">
        <v>1333</v>
      </c>
    </row>
    <row r="229" spans="1:14">
      <c r="A229" s="53">
        <v>227</v>
      </c>
      <c r="B229" s="53" t="s">
        <v>877</v>
      </c>
      <c r="C229" s="53" t="s">
        <v>949</v>
      </c>
      <c r="D229" s="63" t="s">
        <v>950</v>
      </c>
      <c r="E229" s="53" t="s">
        <v>1334</v>
      </c>
      <c r="F229" s="56" t="s">
        <v>1335</v>
      </c>
      <c r="G229" s="53" t="s">
        <v>1336</v>
      </c>
      <c r="H229" s="109" t="s">
        <v>1337</v>
      </c>
      <c r="I229" s="66" t="s">
        <v>207</v>
      </c>
      <c r="J229" s="53">
        <v>1500</v>
      </c>
      <c r="K229" s="53" t="s">
        <v>634</v>
      </c>
      <c r="L229" s="53" t="s">
        <v>24</v>
      </c>
      <c r="M229" s="53" t="s">
        <v>1336</v>
      </c>
      <c r="N229" s="115" t="s">
        <v>1338</v>
      </c>
    </row>
    <row r="230" spans="1:14">
      <c r="A230" s="53">
        <v>228</v>
      </c>
      <c r="B230" s="53" t="s">
        <v>877</v>
      </c>
      <c r="C230" s="53" t="s">
        <v>941</v>
      </c>
      <c r="D230" s="63" t="s">
        <v>942</v>
      </c>
      <c r="E230" s="53" t="s">
        <v>1339</v>
      </c>
      <c r="F230" s="56" t="s">
        <v>1340</v>
      </c>
      <c r="G230" s="53" t="s">
        <v>1341</v>
      </c>
      <c r="H230" s="109" t="s">
        <v>1342</v>
      </c>
      <c r="I230" s="66" t="s">
        <v>1343</v>
      </c>
      <c r="J230" s="53">
        <v>1500</v>
      </c>
      <c r="K230" s="53" t="s">
        <v>634</v>
      </c>
      <c r="L230" s="53" t="s">
        <v>24</v>
      </c>
      <c r="M230" s="53" t="s">
        <v>1341</v>
      </c>
      <c r="N230" s="115" t="s">
        <v>1344</v>
      </c>
    </row>
    <row r="231" spans="1:14">
      <c r="A231" s="53">
        <v>229</v>
      </c>
      <c r="B231" s="53" t="s">
        <v>877</v>
      </c>
      <c r="C231" s="53" t="s">
        <v>1241</v>
      </c>
      <c r="D231" s="63" t="s">
        <v>1242</v>
      </c>
      <c r="E231" s="53" t="s">
        <v>1345</v>
      </c>
      <c r="F231" s="56" t="s">
        <v>1346</v>
      </c>
      <c r="G231" s="53" t="s">
        <v>1347</v>
      </c>
      <c r="H231" s="109" t="s">
        <v>1348</v>
      </c>
      <c r="I231" s="66" t="s">
        <v>1349</v>
      </c>
      <c r="J231" s="53">
        <v>1500</v>
      </c>
      <c r="K231" s="53" t="s">
        <v>634</v>
      </c>
      <c r="L231" s="53" t="s">
        <v>24</v>
      </c>
      <c r="M231" s="53" t="s">
        <v>1347</v>
      </c>
      <c r="N231" s="115" t="s">
        <v>1350</v>
      </c>
    </row>
    <row r="232" spans="1:14">
      <c r="A232" s="53">
        <v>230</v>
      </c>
      <c r="B232" s="69" t="s">
        <v>877</v>
      </c>
      <c r="C232" s="69" t="s">
        <v>996</v>
      </c>
      <c r="D232" s="63" t="s">
        <v>997</v>
      </c>
      <c r="E232" s="69" t="s">
        <v>1351</v>
      </c>
      <c r="F232" s="70" t="s">
        <v>1352</v>
      </c>
      <c r="G232" s="69" t="s">
        <v>1353</v>
      </c>
      <c r="H232" s="117" t="s">
        <v>1354</v>
      </c>
      <c r="I232" s="71" t="s">
        <v>201</v>
      </c>
      <c r="J232" s="69">
        <v>1500</v>
      </c>
      <c r="K232" s="69" t="s">
        <v>885</v>
      </c>
      <c r="L232" s="69" t="s">
        <v>809</v>
      </c>
      <c r="M232" s="69" t="s">
        <v>1351</v>
      </c>
      <c r="N232" s="118" t="s">
        <v>1355</v>
      </c>
    </row>
    <row r="233" spans="1:14">
      <c r="A233" s="53">
        <v>231</v>
      </c>
      <c r="B233" s="53" t="s">
        <v>1356</v>
      </c>
      <c r="C233" s="53" t="s">
        <v>1357</v>
      </c>
      <c r="D233" s="10">
        <v>4112240810</v>
      </c>
      <c r="E233" s="10" t="s">
        <v>1358</v>
      </c>
      <c r="F233" s="10" t="s">
        <v>1359</v>
      </c>
      <c r="G233" s="10" t="s">
        <v>1360</v>
      </c>
      <c r="H233" s="10" t="s">
        <v>1361</v>
      </c>
      <c r="I233" s="10" t="s">
        <v>1362</v>
      </c>
      <c r="J233" s="53">
        <v>1500</v>
      </c>
      <c r="K233" s="53" t="s">
        <v>1363</v>
      </c>
      <c r="L233" s="17" t="s">
        <v>24</v>
      </c>
      <c r="M233" s="10" t="s">
        <v>1360</v>
      </c>
      <c r="N233" s="110" t="s">
        <v>1364</v>
      </c>
    </row>
    <row r="234" spans="1:14">
      <c r="A234" s="53">
        <v>232</v>
      </c>
      <c r="B234" s="53" t="s">
        <v>1356</v>
      </c>
      <c r="C234" s="53" t="s">
        <v>1357</v>
      </c>
      <c r="D234" s="10">
        <v>4112240810</v>
      </c>
      <c r="E234" s="10" t="s">
        <v>1365</v>
      </c>
      <c r="F234" s="10" t="s">
        <v>1366</v>
      </c>
      <c r="G234" s="10" t="s">
        <v>1367</v>
      </c>
      <c r="H234" s="110" t="s">
        <v>1368</v>
      </c>
      <c r="I234" s="10" t="s">
        <v>36</v>
      </c>
      <c r="J234" s="53">
        <v>1500</v>
      </c>
      <c r="K234" s="53" t="s">
        <v>1363</v>
      </c>
      <c r="L234" s="17" t="s">
        <v>24</v>
      </c>
      <c r="M234" s="10" t="s">
        <v>1367</v>
      </c>
      <c r="N234" s="110" t="s">
        <v>1369</v>
      </c>
    </row>
    <row r="235" spans="1:14">
      <c r="A235" s="53">
        <v>233</v>
      </c>
      <c r="B235" s="53" t="s">
        <v>1356</v>
      </c>
      <c r="C235" s="53" t="s">
        <v>1357</v>
      </c>
      <c r="D235" s="10">
        <v>4112240810</v>
      </c>
      <c r="E235" s="10" t="s">
        <v>1370</v>
      </c>
      <c r="F235" s="10" t="s">
        <v>1371</v>
      </c>
      <c r="G235" s="10" t="s">
        <v>1372</v>
      </c>
      <c r="H235" s="10" t="s">
        <v>1373</v>
      </c>
      <c r="I235" s="10" t="s">
        <v>413</v>
      </c>
      <c r="J235" s="53">
        <v>1500</v>
      </c>
      <c r="K235" s="53" t="s">
        <v>1363</v>
      </c>
      <c r="L235" s="17" t="s">
        <v>24</v>
      </c>
      <c r="M235" s="10" t="s">
        <v>1372</v>
      </c>
      <c r="N235" s="110" t="s">
        <v>1374</v>
      </c>
    </row>
    <row r="236" spans="1:14">
      <c r="A236" s="53">
        <v>234</v>
      </c>
      <c r="B236" s="53" t="s">
        <v>1356</v>
      </c>
      <c r="C236" s="53" t="s">
        <v>1357</v>
      </c>
      <c r="D236" s="10">
        <v>4112240810</v>
      </c>
      <c r="E236" s="10" t="s">
        <v>1375</v>
      </c>
      <c r="F236" s="10" t="s">
        <v>1376</v>
      </c>
      <c r="G236" s="10" t="s">
        <v>1377</v>
      </c>
      <c r="H236" s="10" t="s">
        <v>1378</v>
      </c>
      <c r="I236" s="10" t="s">
        <v>774</v>
      </c>
      <c r="J236" s="53">
        <v>1500</v>
      </c>
      <c r="K236" s="53" t="s">
        <v>1363</v>
      </c>
      <c r="L236" s="17" t="s">
        <v>24</v>
      </c>
      <c r="M236" s="10" t="s">
        <v>1377</v>
      </c>
      <c r="N236" s="110" t="s">
        <v>1379</v>
      </c>
    </row>
    <row r="237" spans="1:14">
      <c r="A237" s="53">
        <v>235</v>
      </c>
      <c r="B237" s="53" t="s">
        <v>1356</v>
      </c>
      <c r="C237" s="53" t="s">
        <v>1357</v>
      </c>
      <c r="D237" s="10">
        <v>4112240810</v>
      </c>
      <c r="E237" s="10" t="s">
        <v>1380</v>
      </c>
      <c r="F237" s="10" t="s">
        <v>1381</v>
      </c>
      <c r="G237" s="10" t="s">
        <v>1382</v>
      </c>
      <c r="H237" s="10" t="s">
        <v>1383</v>
      </c>
      <c r="I237" s="10" t="s">
        <v>96</v>
      </c>
      <c r="J237" s="53">
        <v>1500</v>
      </c>
      <c r="K237" s="53" t="s">
        <v>1363</v>
      </c>
      <c r="L237" s="17" t="s">
        <v>24</v>
      </c>
      <c r="M237" s="10" t="s">
        <v>1382</v>
      </c>
      <c r="N237" s="110" t="s">
        <v>1384</v>
      </c>
    </row>
    <row r="238" spans="1:14">
      <c r="A238" s="53">
        <v>236</v>
      </c>
      <c r="B238" s="53" t="s">
        <v>1356</v>
      </c>
      <c r="C238" s="53" t="s">
        <v>1357</v>
      </c>
      <c r="D238" s="10">
        <v>4112240810</v>
      </c>
      <c r="E238" s="10" t="s">
        <v>1385</v>
      </c>
      <c r="F238" s="10" t="s">
        <v>1386</v>
      </c>
      <c r="G238" s="10" t="s">
        <v>1387</v>
      </c>
      <c r="H238" s="10" t="s">
        <v>1388</v>
      </c>
      <c r="I238" s="10" t="s">
        <v>341</v>
      </c>
      <c r="J238" s="53">
        <v>1500</v>
      </c>
      <c r="K238" s="53" t="s">
        <v>1363</v>
      </c>
      <c r="L238" s="17" t="s">
        <v>24</v>
      </c>
      <c r="M238" s="10" t="s">
        <v>1387</v>
      </c>
      <c r="N238" s="110" t="s">
        <v>1389</v>
      </c>
    </row>
    <row r="239" spans="1:14">
      <c r="A239" s="53">
        <v>237</v>
      </c>
      <c r="B239" s="53" t="s">
        <v>1356</v>
      </c>
      <c r="C239" s="53" t="s">
        <v>1357</v>
      </c>
      <c r="D239" s="10">
        <v>4112240810</v>
      </c>
      <c r="E239" s="10" t="s">
        <v>1390</v>
      </c>
      <c r="F239" s="10" t="s">
        <v>1391</v>
      </c>
      <c r="G239" s="10" t="s">
        <v>1392</v>
      </c>
      <c r="H239" s="10" t="s">
        <v>1393</v>
      </c>
      <c r="I239" s="10" t="s">
        <v>1394</v>
      </c>
      <c r="J239" s="53">
        <v>1500</v>
      </c>
      <c r="K239" s="53" t="s">
        <v>1363</v>
      </c>
      <c r="L239" s="17" t="s">
        <v>24</v>
      </c>
      <c r="M239" s="10" t="s">
        <v>1392</v>
      </c>
      <c r="N239" s="110" t="s">
        <v>1395</v>
      </c>
    </row>
    <row r="240" spans="1:14">
      <c r="A240" s="53">
        <v>238</v>
      </c>
      <c r="B240" s="53" t="s">
        <v>1356</v>
      </c>
      <c r="C240" s="53" t="s">
        <v>1357</v>
      </c>
      <c r="D240" s="10">
        <v>4112240810</v>
      </c>
      <c r="E240" s="10" t="s">
        <v>1396</v>
      </c>
      <c r="F240" s="10" t="s">
        <v>1397</v>
      </c>
      <c r="G240" s="10" t="s">
        <v>1398</v>
      </c>
      <c r="H240" s="10" t="s">
        <v>1399</v>
      </c>
      <c r="I240" s="10" t="s">
        <v>1394</v>
      </c>
      <c r="J240" s="53">
        <v>1500</v>
      </c>
      <c r="K240" s="53" t="s">
        <v>1363</v>
      </c>
      <c r="L240" s="17" t="s">
        <v>24</v>
      </c>
      <c r="M240" s="10" t="s">
        <v>1398</v>
      </c>
      <c r="N240" s="110" t="s">
        <v>1400</v>
      </c>
    </row>
    <row r="241" spans="1:14">
      <c r="A241" s="53">
        <v>239</v>
      </c>
      <c r="B241" s="53" t="s">
        <v>1356</v>
      </c>
      <c r="C241" s="53" t="s">
        <v>1357</v>
      </c>
      <c r="D241" s="10">
        <v>4112240810</v>
      </c>
      <c r="E241" s="10" t="s">
        <v>1401</v>
      </c>
      <c r="F241" s="10" t="s">
        <v>1402</v>
      </c>
      <c r="G241" s="10" t="s">
        <v>1403</v>
      </c>
      <c r="H241" s="10" t="s">
        <v>1404</v>
      </c>
      <c r="I241" s="10" t="s">
        <v>1405</v>
      </c>
      <c r="J241" s="53">
        <v>1500</v>
      </c>
      <c r="K241" s="53" t="s">
        <v>1363</v>
      </c>
      <c r="L241" s="17" t="s">
        <v>24</v>
      </c>
      <c r="M241" s="10" t="s">
        <v>1403</v>
      </c>
      <c r="N241" s="110" t="s">
        <v>1406</v>
      </c>
    </row>
    <row r="242" spans="1:14">
      <c r="A242" s="53">
        <v>240</v>
      </c>
      <c r="B242" s="53" t="s">
        <v>1356</v>
      </c>
      <c r="C242" s="53" t="s">
        <v>1357</v>
      </c>
      <c r="D242" s="10">
        <v>4112240810</v>
      </c>
      <c r="E242" s="10" t="s">
        <v>1407</v>
      </c>
      <c r="F242" s="10" t="s">
        <v>1408</v>
      </c>
      <c r="G242" s="10" t="s">
        <v>1409</v>
      </c>
      <c r="H242" s="10" t="s">
        <v>1410</v>
      </c>
      <c r="I242" s="10" t="s">
        <v>413</v>
      </c>
      <c r="J242" s="53">
        <v>1500</v>
      </c>
      <c r="K242" s="53" t="s">
        <v>864</v>
      </c>
      <c r="L242" s="17" t="s">
        <v>809</v>
      </c>
      <c r="M242" s="10" t="s">
        <v>1409</v>
      </c>
      <c r="N242" s="110" t="s">
        <v>1411</v>
      </c>
    </row>
    <row r="243" spans="1:14">
      <c r="A243" s="53">
        <v>241</v>
      </c>
      <c r="B243" s="53" t="s">
        <v>1356</v>
      </c>
      <c r="C243" s="53" t="s">
        <v>1357</v>
      </c>
      <c r="D243" s="10">
        <v>4112240810</v>
      </c>
      <c r="E243" s="10" t="s">
        <v>1412</v>
      </c>
      <c r="F243" s="10" t="s">
        <v>1413</v>
      </c>
      <c r="G243" s="10" t="s">
        <v>160</v>
      </c>
      <c r="H243" s="10" t="s">
        <v>1414</v>
      </c>
      <c r="I243" s="10" t="s">
        <v>1415</v>
      </c>
      <c r="J243" s="53">
        <v>1500</v>
      </c>
      <c r="K243" s="53" t="s">
        <v>864</v>
      </c>
      <c r="L243" s="17" t="s">
        <v>809</v>
      </c>
      <c r="M243" s="10" t="s">
        <v>160</v>
      </c>
      <c r="N243" s="110" t="s">
        <v>1416</v>
      </c>
    </row>
    <row r="244" spans="1:14">
      <c r="A244" s="53">
        <v>242</v>
      </c>
      <c r="B244" s="53" t="s">
        <v>1356</v>
      </c>
      <c r="C244" s="53" t="s">
        <v>1357</v>
      </c>
      <c r="D244" s="10">
        <v>4112240810</v>
      </c>
      <c r="E244" s="10" t="s">
        <v>1417</v>
      </c>
      <c r="F244" s="10" t="s">
        <v>1418</v>
      </c>
      <c r="G244" s="10" t="s">
        <v>1419</v>
      </c>
      <c r="H244" s="10" t="s">
        <v>1420</v>
      </c>
      <c r="I244" s="10" t="s">
        <v>1326</v>
      </c>
      <c r="J244" s="53">
        <v>1500</v>
      </c>
      <c r="K244" s="53" t="s">
        <v>1363</v>
      </c>
      <c r="L244" s="17" t="s">
        <v>24</v>
      </c>
      <c r="M244" s="10" t="s">
        <v>1419</v>
      </c>
      <c r="N244" s="110" t="s">
        <v>1421</v>
      </c>
    </row>
    <row r="245" spans="1:14">
      <c r="A245" s="53">
        <v>243</v>
      </c>
      <c r="B245" s="53" t="s">
        <v>1356</v>
      </c>
      <c r="C245" s="53" t="s">
        <v>1357</v>
      </c>
      <c r="D245" s="10">
        <v>4112240810</v>
      </c>
      <c r="E245" s="10" t="s">
        <v>1422</v>
      </c>
      <c r="F245" s="10" t="s">
        <v>1423</v>
      </c>
      <c r="G245" s="10" t="s">
        <v>1424</v>
      </c>
      <c r="H245" s="10" t="s">
        <v>1425</v>
      </c>
      <c r="I245" s="10" t="s">
        <v>1426</v>
      </c>
      <c r="J245" s="53">
        <v>1500</v>
      </c>
      <c r="K245" s="53" t="s">
        <v>1363</v>
      </c>
      <c r="L245" s="17" t="s">
        <v>24</v>
      </c>
      <c r="M245" s="10" t="s">
        <v>1424</v>
      </c>
      <c r="N245" s="110" t="s">
        <v>1427</v>
      </c>
    </row>
    <row r="246" spans="1:14">
      <c r="A246" s="53">
        <v>244</v>
      </c>
      <c r="B246" s="53" t="s">
        <v>1356</v>
      </c>
      <c r="C246" s="53" t="s">
        <v>1357</v>
      </c>
      <c r="D246" s="10">
        <v>4112240810</v>
      </c>
      <c r="E246" s="10" t="s">
        <v>1428</v>
      </c>
      <c r="F246" s="10" t="s">
        <v>1429</v>
      </c>
      <c r="G246" s="10" t="s">
        <v>1430</v>
      </c>
      <c r="H246" s="10" t="s">
        <v>1431</v>
      </c>
      <c r="I246" s="10" t="s">
        <v>1109</v>
      </c>
      <c r="J246" s="53">
        <v>1500</v>
      </c>
      <c r="K246" s="53" t="s">
        <v>864</v>
      </c>
      <c r="L246" s="17" t="s">
        <v>809</v>
      </c>
      <c r="M246" s="10" t="s">
        <v>1430</v>
      </c>
      <c r="N246" s="110" t="s">
        <v>1432</v>
      </c>
    </row>
    <row r="247" spans="1:14">
      <c r="A247" s="53">
        <v>245</v>
      </c>
      <c r="B247" s="53" t="s">
        <v>1356</v>
      </c>
      <c r="C247" s="53" t="s">
        <v>1357</v>
      </c>
      <c r="D247" s="10">
        <v>4112240810</v>
      </c>
      <c r="E247" s="53" t="s">
        <v>1433</v>
      </c>
      <c r="F247" s="53" t="s">
        <v>1434</v>
      </c>
      <c r="G247" s="53" t="s">
        <v>1435</v>
      </c>
      <c r="H247" s="109" t="s">
        <v>1436</v>
      </c>
      <c r="I247" s="53" t="s">
        <v>341</v>
      </c>
      <c r="J247" s="53">
        <v>1500</v>
      </c>
      <c r="K247" s="53" t="s">
        <v>654</v>
      </c>
      <c r="L247" s="17" t="s">
        <v>655</v>
      </c>
      <c r="M247" s="53" t="s">
        <v>1435</v>
      </c>
      <c r="N247" s="110" t="s">
        <v>1437</v>
      </c>
    </row>
    <row r="248" spans="1:14">
      <c r="A248" s="53">
        <v>246</v>
      </c>
      <c r="B248" s="53" t="s">
        <v>1356</v>
      </c>
      <c r="C248" s="53" t="s">
        <v>1438</v>
      </c>
      <c r="D248" s="53">
        <v>4112240804</v>
      </c>
      <c r="E248" s="53" t="s">
        <v>1439</v>
      </c>
      <c r="F248" s="10" t="s">
        <v>1440</v>
      </c>
      <c r="G248" s="53" t="s">
        <v>1441</v>
      </c>
      <c r="H248" s="53" t="s">
        <v>1442</v>
      </c>
      <c r="I248" s="53" t="s">
        <v>1443</v>
      </c>
      <c r="J248" s="53">
        <v>1500</v>
      </c>
      <c r="K248" s="56" t="s">
        <v>1363</v>
      </c>
      <c r="L248" s="56" t="s">
        <v>24</v>
      </c>
      <c r="M248" s="53" t="s">
        <v>1441</v>
      </c>
      <c r="N248" s="53" t="s">
        <v>1444</v>
      </c>
    </row>
    <row r="249" spans="1:14">
      <c r="A249" s="53">
        <v>247</v>
      </c>
      <c r="B249" s="53" t="s">
        <v>1356</v>
      </c>
      <c r="C249" s="53" t="s">
        <v>1438</v>
      </c>
      <c r="D249" s="53">
        <v>4112240804</v>
      </c>
      <c r="E249" s="10" t="s">
        <v>1445</v>
      </c>
      <c r="F249" s="110" t="s">
        <v>1446</v>
      </c>
      <c r="G249" s="53" t="s">
        <v>1447</v>
      </c>
      <c r="H249" s="53" t="s">
        <v>1448</v>
      </c>
      <c r="I249" s="53" t="s">
        <v>1449</v>
      </c>
      <c r="J249" s="53">
        <v>1500</v>
      </c>
      <c r="K249" s="53" t="s">
        <v>662</v>
      </c>
      <c r="L249" s="56" t="s">
        <v>663</v>
      </c>
      <c r="M249" s="10" t="s">
        <v>1447</v>
      </c>
      <c r="N249" s="53" t="s">
        <v>1450</v>
      </c>
    </row>
    <row r="250" spans="1:14">
      <c r="A250" s="53">
        <v>248</v>
      </c>
      <c r="B250" s="53" t="s">
        <v>1356</v>
      </c>
      <c r="C250" s="53" t="s">
        <v>1438</v>
      </c>
      <c r="D250" s="53">
        <v>4112240804</v>
      </c>
      <c r="E250" s="10" t="s">
        <v>1451</v>
      </c>
      <c r="F250" s="10" t="s">
        <v>1452</v>
      </c>
      <c r="G250" s="53" t="s">
        <v>1453</v>
      </c>
      <c r="H250" s="53" t="s">
        <v>1454</v>
      </c>
      <c r="I250" s="53" t="s">
        <v>1455</v>
      </c>
      <c r="J250" s="53">
        <v>1500</v>
      </c>
      <c r="K250" s="56" t="s">
        <v>1363</v>
      </c>
      <c r="L250" s="56" t="s">
        <v>24</v>
      </c>
      <c r="M250" s="10" t="s">
        <v>1453</v>
      </c>
      <c r="N250" s="53" t="s">
        <v>1456</v>
      </c>
    </row>
    <row r="251" spans="1:14">
      <c r="A251" s="53">
        <v>249</v>
      </c>
      <c r="B251" s="53" t="s">
        <v>1356</v>
      </c>
      <c r="C251" s="53" t="s">
        <v>1438</v>
      </c>
      <c r="D251" s="53">
        <v>4112240804</v>
      </c>
      <c r="E251" s="53" t="s">
        <v>1457</v>
      </c>
      <c r="F251" s="10" t="s">
        <v>1458</v>
      </c>
      <c r="G251" s="53" t="s">
        <v>1459</v>
      </c>
      <c r="H251" s="53" t="s">
        <v>1460</v>
      </c>
      <c r="I251" s="53" t="s">
        <v>1326</v>
      </c>
      <c r="J251" s="53">
        <v>1500</v>
      </c>
      <c r="K251" s="56" t="s">
        <v>1363</v>
      </c>
      <c r="L251" s="56" t="s">
        <v>24</v>
      </c>
      <c r="M251" s="10" t="s">
        <v>1459</v>
      </c>
      <c r="N251" s="53" t="s">
        <v>1461</v>
      </c>
    </row>
    <row r="252" spans="1:14">
      <c r="A252" s="53">
        <v>250</v>
      </c>
      <c r="B252" s="53" t="s">
        <v>1356</v>
      </c>
      <c r="C252" s="53" t="s">
        <v>1438</v>
      </c>
      <c r="D252" s="53">
        <v>4112240804</v>
      </c>
      <c r="E252" s="53" t="s">
        <v>1462</v>
      </c>
      <c r="F252" s="10" t="s">
        <v>1463</v>
      </c>
      <c r="G252" s="53" t="s">
        <v>1464</v>
      </c>
      <c r="H252" s="53" t="s">
        <v>1465</v>
      </c>
      <c r="I252" s="53" t="s">
        <v>84</v>
      </c>
      <c r="J252" s="53">
        <v>1500</v>
      </c>
      <c r="K252" s="56" t="s">
        <v>1363</v>
      </c>
      <c r="L252" s="56" t="s">
        <v>24</v>
      </c>
      <c r="M252" s="10" t="s">
        <v>1464</v>
      </c>
      <c r="N252" s="53" t="s">
        <v>1466</v>
      </c>
    </row>
    <row r="253" spans="1:14">
      <c r="A253" s="53">
        <v>251</v>
      </c>
      <c r="B253" s="53" t="s">
        <v>1356</v>
      </c>
      <c r="C253" s="53" t="s">
        <v>1438</v>
      </c>
      <c r="D253" s="53">
        <v>4112240804</v>
      </c>
      <c r="E253" s="10" t="s">
        <v>1467</v>
      </c>
      <c r="F253" s="10" t="s">
        <v>1468</v>
      </c>
      <c r="G253" s="53" t="s">
        <v>1469</v>
      </c>
      <c r="H253" s="53" t="s">
        <v>1470</v>
      </c>
      <c r="I253" s="53" t="s">
        <v>141</v>
      </c>
      <c r="J253" s="53">
        <v>1500</v>
      </c>
      <c r="K253" s="56" t="s">
        <v>1363</v>
      </c>
      <c r="L253" s="56" t="s">
        <v>24</v>
      </c>
      <c r="M253" s="10" t="s">
        <v>1469</v>
      </c>
      <c r="N253" s="53" t="s">
        <v>1471</v>
      </c>
    </row>
    <row r="254" spans="1:14">
      <c r="A254" s="53">
        <v>252</v>
      </c>
      <c r="B254" s="53" t="s">
        <v>1356</v>
      </c>
      <c r="C254" s="53" t="s">
        <v>1438</v>
      </c>
      <c r="D254" s="53">
        <v>4112240804</v>
      </c>
      <c r="E254" s="53" t="s">
        <v>1472</v>
      </c>
      <c r="F254" s="109" t="s">
        <v>1473</v>
      </c>
      <c r="G254" s="53" t="s">
        <v>1474</v>
      </c>
      <c r="H254" s="109" t="s">
        <v>1475</v>
      </c>
      <c r="I254" s="53" t="s">
        <v>1476</v>
      </c>
      <c r="J254" s="53">
        <v>1500</v>
      </c>
      <c r="K254" s="56" t="s">
        <v>1363</v>
      </c>
      <c r="L254" s="17" t="s">
        <v>24</v>
      </c>
      <c r="M254" s="53" t="s">
        <v>1474</v>
      </c>
      <c r="N254" s="110" t="s">
        <v>1477</v>
      </c>
    </row>
    <row r="255" spans="1:14">
      <c r="A255" s="53">
        <v>253</v>
      </c>
      <c r="B255" s="53" t="s">
        <v>1356</v>
      </c>
      <c r="C255" s="53" t="s">
        <v>1438</v>
      </c>
      <c r="D255" s="53">
        <v>4112240804</v>
      </c>
      <c r="E255" s="53" t="s">
        <v>1478</v>
      </c>
      <c r="F255" s="109" t="s">
        <v>1479</v>
      </c>
      <c r="G255" s="53" t="s">
        <v>1480</v>
      </c>
      <c r="H255" s="109" t="s">
        <v>1481</v>
      </c>
      <c r="I255" s="53" t="s">
        <v>1482</v>
      </c>
      <c r="J255" s="53">
        <v>1500</v>
      </c>
      <c r="K255" s="56" t="s">
        <v>1363</v>
      </c>
      <c r="L255" s="17" t="s">
        <v>24</v>
      </c>
      <c r="M255" s="53" t="s">
        <v>1480</v>
      </c>
      <c r="N255" s="110" t="s">
        <v>1483</v>
      </c>
    </row>
    <row r="256" spans="1:14">
      <c r="A256" s="53">
        <v>254</v>
      </c>
      <c r="B256" s="53" t="s">
        <v>1356</v>
      </c>
      <c r="C256" s="53" t="s">
        <v>1484</v>
      </c>
      <c r="D256" s="109" t="s">
        <v>1485</v>
      </c>
      <c r="E256" s="10" t="s">
        <v>1486</v>
      </c>
      <c r="F256" s="10" t="s">
        <v>1487</v>
      </c>
      <c r="G256" s="10" t="s">
        <v>1488</v>
      </c>
      <c r="H256" s="10" t="s">
        <v>1489</v>
      </c>
      <c r="I256" s="10" t="s">
        <v>1490</v>
      </c>
      <c r="J256" s="53">
        <v>1500</v>
      </c>
      <c r="K256" s="56" t="s">
        <v>1363</v>
      </c>
      <c r="L256" s="56" t="s">
        <v>24</v>
      </c>
      <c r="M256" s="53" t="s">
        <v>1488</v>
      </c>
      <c r="N256" s="109" t="s">
        <v>1491</v>
      </c>
    </row>
    <row r="257" spans="1:14">
      <c r="A257" s="53">
        <v>255</v>
      </c>
      <c r="B257" s="10" t="s">
        <v>1356</v>
      </c>
      <c r="C257" s="10" t="s">
        <v>1492</v>
      </c>
      <c r="D257" s="10" t="s">
        <v>1493</v>
      </c>
      <c r="E257" s="10" t="s">
        <v>1494</v>
      </c>
      <c r="F257" s="110" t="s">
        <v>1495</v>
      </c>
      <c r="G257" s="10" t="s">
        <v>1496</v>
      </c>
      <c r="H257" s="110" t="s">
        <v>1497</v>
      </c>
      <c r="I257" s="10" t="s">
        <v>1498</v>
      </c>
      <c r="J257" s="10">
        <v>1500</v>
      </c>
      <c r="K257" s="10" t="s">
        <v>1363</v>
      </c>
      <c r="L257" s="17" t="s">
        <v>24</v>
      </c>
      <c r="M257" s="10" t="s">
        <v>1496</v>
      </c>
      <c r="N257" s="110" t="s">
        <v>1499</v>
      </c>
    </row>
    <row r="258" spans="1:14">
      <c r="A258" s="53">
        <v>256</v>
      </c>
      <c r="B258" s="10" t="s">
        <v>1356</v>
      </c>
      <c r="C258" s="10" t="s">
        <v>1492</v>
      </c>
      <c r="D258" s="10" t="s">
        <v>1493</v>
      </c>
      <c r="E258" s="10" t="s">
        <v>1500</v>
      </c>
      <c r="F258" s="110" t="s">
        <v>1501</v>
      </c>
      <c r="G258" s="10" t="s">
        <v>1502</v>
      </c>
      <c r="H258" s="110" t="s">
        <v>1503</v>
      </c>
      <c r="I258" s="10" t="s">
        <v>1504</v>
      </c>
      <c r="J258" s="10">
        <v>1500</v>
      </c>
      <c r="K258" s="10" t="s">
        <v>1363</v>
      </c>
      <c r="L258" s="17" t="s">
        <v>24</v>
      </c>
      <c r="M258" s="10" t="s">
        <v>1502</v>
      </c>
      <c r="N258" s="110" t="s">
        <v>1505</v>
      </c>
    </row>
    <row r="259" spans="1:14">
      <c r="A259" s="53">
        <v>257</v>
      </c>
      <c r="B259" s="10" t="s">
        <v>1356</v>
      </c>
      <c r="C259" s="10" t="s">
        <v>1492</v>
      </c>
      <c r="D259" s="10" t="s">
        <v>1493</v>
      </c>
      <c r="E259" s="10" t="s">
        <v>1506</v>
      </c>
      <c r="F259" s="10" t="s">
        <v>1507</v>
      </c>
      <c r="G259" s="10" t="s">
        <v>1508</v>
      </c>
      <c r="H259" s="10" t="s">
        <v>1509</v>
      </c>
      <c r="I259" s="10" t="s">
        <v>201</v>
      </c>
      <c r="J259" s="10">
        <v>1500</v>
      </c>
      <c r="K259" s="10" t="s">
        <v>1363</v>
      </c>
      <c r="L259" s="17" t="s">
        <v>24</v>
      </c>
      <c r="M259" s="10" t="s">
        <v>1508</v>
      </c>
      <c r="N259" s="110" t="s">
        <v>1510</v>
      </c>
    </row>
    <row r="260" spans="1:14">
      <c r="A260" s="53">
        <v>258</v>
      </c>
      <c r="B260" s="10" t="s">
        <v>1356</v>
      </c>
      <c r="C260" s="10" t="s">
        <v>1492</v>
      </c>
      <c r="D260" s="10" t="s">
        <v>1493</v>
      </c>
      <c r="E260" s="10" t="s">
        <v>1511</v>
      </c>
      <c r="F260" s="10" t="s">
        <v>1512</v>
      </c>
      <c r="G260" s="10" t="s">
        <v>1513</v>
      </c>
      <c r="H260" s="10" t="s">
        <v>1514</v>
      </c>
      <c r="I260" s="10" t="s">
        <v>1515</v>
      </c>
      <c r="J260" s="10">
        <v>1500</v>
      </c>
      <c r="K260" s="10" t="s">
        <v>1363</v>
      </c>
      <c r="L260" s="17" t="s">
        <v>24</v>
      </c>
      <c r="M260" s="10" t="s">
        <v>1513</v>
      </c>
      <c r="N260" s="110" t="s">
        <v>1516</v>
      </c>
    </row>
    <row r="261" spans="1:14">
      <c r="A261" s="53">
        <v>259</v>
      </c>
      <c r="B261" s="10" t="s">
        <v>1356</v>
      </c>
      <c r="C261" s="10" t="s">
        <v>1492</v>
      </c>
      <c r="D261" s="10" t="s">
        <v>1493</v>
      </c>
      <c r="E261" s="10" t="s">
        <v>1517</v>
      </c>
      <c r="F261" s="10" t="s">
        <v>1518</v>
      </c>
      <c r="G261" s="10" t="s">
        <v>1519</v>
      </c>
      <c r="H261" s="10" t="s">
        <v>1520</v>
      </c>
      <c r="I261" s="10" t="s">
        <v>1521</v>
      </c>
      <c r="J261" s="10">
        <v>1500</v>
      </c>
      <c r="K261" s="10" t="s">
        <v>1363</v>
      </c>
      <c r="L261" s="17" t="s">
        <v>24</v>
      </c>
      <c r="M261" s="10" t="s">
        <v>1519</v>
      </c>
      <c r="N261" s="110" t="s">
        <v>1522</v>
      </c>
    </row>
    <row r="262" spans="1:14">
      <c r="A262" s="53">
        <v>260</v>
      </c>
      <c r="B262" s="10" t="s">
        <v>1356</v>
      </c>
      <c r="C262" s="10" t="s">
        <v>1492</v>
      </c>
      <c r="D262" s="10" t="s">
        <v>1493</v>
      </c>
      <c r="E262" s="10" t="s">
        <v>1523</v>
      </c>
      <c r="F262" s="110" t="s">
        <v>1524</v>
      </c>
      <c r="G262" s="10" t="s">
        <v>1525</v>
      </c>
      <c r="H262" s="110" t="s">
        <v>1526</v>
      </c>
      <c r="I262" s="10" t="s">
        <v>1272</v>
      </c>
      <c r="J262" s="10">
        <v>1500</v>
      </c>
      <c r="K262" s="10" t="s">
        <v>1363</v>
      </c>
      <c r="L262" s="17" t="s">
        <v>24</v>
      </c>
      <c r="M262" s="10" t="s">
        <v>1525</v>
      </c>
      <c r="N262" s="110" t="s">
        <v>1527</v>
      </c>
    </row>
    <row r="263" spans="1:14">
      <c r="A263" s="53">
        <v>261</v>
      </c>
      <c r="B263" s="10" t="s">
        <v>1356</v>
      </c>
      <c r="C263" s="10" t="s">
        <v>1492</v>
      </c>
      <c r="D263" s="10" t="s">
        <v>1493</v>
      </c>
      <c r="E263" s="10" t="s">
        <v>1528</v>
      </c>
      <c r="F263" s="10" t="s">
        <v>1529</v>
      </c>
      <c r="G263" s="10" t="s">
        <v>1530</v>
      </c>
      <c r="H263" s="10" t="s">
        <v>1531</v>
      </c>
      <c r="I263" s="10" t="s">
        <v>413</v>
      </c>
      <c r="J263" s="10">
        <v>1500</v>
      </c>
      <c r="K263" s="10" t="s">
        <v>864</v>
      </c>
      <c r="L263" s="17" t="s">
        <v>809</v>
      </c>
      <c r="M263" s="10" t="s">
        <v>1530</v>
      </c>
      <c r="N263" s="110" t="s">
        <v>1532</v>
      </c>
    </row>
    <row r="264" spans="1:14">
      <c r="A264" s="53">
        <v>262</v>
      </c>
      <c r="B264" s="10" t="s">
        <v>1356</v>
      </c>
      <c r="C264" s="10" t="s">
        <v>1492</v>
      </c>
      <c r="D264" s="10" t="s">
        <v>1493</v>
      </c>
      <c r="E264" s="10" t="s">
        <v>1533</v>
      </c>
      <c r="F264" s="10" t="s">
        <v>1534</v>
      </c>
      <c r="G264" s="10" t="s">
        <v>1535</v>
      </c>
      <c r="H264" s="10" t="s">
        <v>1536</v>
      </c>
      <c r="I264" s="10" t="s">
        <v>1024</v>
      </c>
      <c r="J264" s="10">
        <v>1500</v>
      </c>
      <c r="K264" s="10" t="s">
        <v>1363</v>
      </c>
      <c r="L264" s="17" t="s">
        <v>24</v>
      </c>
      <c r="M264" s="10" t="s">
        <v>1535</v>
      </c>
      <c r="N264" s="10" t="s">
        <v>1537</v>
      </c>
    </row>
    <row r="265" spans="1:14">
      <c r="A265" s="53">
        <v>263</v>
      </c>
      <c r="B265" s="10" t="s">
        <v>1356</v>
      </c>
      <c r="C265" s="10" t="s">
        <v>1492</v>
      </c>
      <c r="D265" s="10" t="s">
        <v>1493</v>
      </c>
      <c r="E265" s="10" t="s">
        <v>1538</v>
      </c>
      <c r="F265" s="10" t="s">
        <v>1539</v>
      </c>
      <c r="G265" s="10" t="s">
        <v>1540</v>
      </c>
      <c r="H265" s="10" t="s">
        <v>1541</v>
      </c>
      <c r="I265" s="10" t="s">
        <v>1542</v>
      </c>
      <c r="J265" s="10">
        <v>1500</v>
      </c>
      <c r="K265" s="10" t="s">
        <v>1363</v>
      </c>
      <c r="L265" s="17" t="s">
        <v>24</v>
      </c>
      <c r="M265" s="10" t="s">
        <v>1540</v>
      </c>
      <c r="N265" s="10" t="s">
        <v>1543</v>
      </c>
    </row>
    <row r="266" spans="1:14">
      <c r="A266" s="53">
        <v>264</v>
      </c>
      <c r="B266" s="10" t="s">
        <v>1356</v>
      </c>
      <c r="C266" s="10" t="s">
        <v>1492</v>
      </c>
      <c r="D266" s="10" t="s">
        <v>1493</v>
      </c>
      <c r="E266" s="10" t="s">
        <v>1544</v>
      </c>
      <c r="F266" s="10" t="s">
        <v>1545</v>
      </c>
      <c r="G266" s="10" t="s">
        <v>1546</v>
      </c>
      <c r="H266" s="10" t="s">
        <v>1547</v>
      </c>
      <c r="I266" s="10" t="s">
        <v>84</v>
      </c>
      <c r="J266" s="10">
        <v>1500</v>
      </c>
      <c r="K266" s="10" t="s">
        <v>1363</v>
      </c>
      <c r="L266" s="17" t="s">
        <v>24</v>
      </c>
      <c r="M266" s="10" t="s">
        <v>1546</v>
      </c>
      <c r="N266" s="17" t="s">
        <v>1548</v>
      </c>
    </row>
    <row r="267" spans="1:14">
      <c r="A267" s="53">
        <v>265</v>
      </c>
      <c r="B267" s="10" t="s">
        <v>1356</v>
      </c>
      <c r="C267" s="53" t="s">
        <v>1549</v>
      </c>
      <c r="D267" s="10" t="s">
        <v>1550</v>
      </c>
      <c r="E267" s="10" t="s">
        <v>1551</v>
      </c>
      <c r="F267" s="109" t="s">
        <v>1552</v>
      </c>
      <c r="G267" s="53" t="s">
        <v>1553</v>
      </c>
      <c r="H267" s="109" t="s">
        <v>1554</v>
      </c>
      <c r="I267" s="53" t="s">
        <v>300</v>
      </c>
      <c r="J267" s="53">
        <v>1500</v>
      </c>
      <c r="K267" s="53" t="s">
        <v>1555</v>
      </c>
      <c r="L267" s="17" t="s">
        <v>24</v>
      </c>
      <c r="M267" s="53" t="s">
        <v>1553</v>
      </c>
      <c r="N267" s="109" t="s">
        <v>1556</v>
      </c>
    </row>
    <row r="268" spans="1:14">
      <c r="A268" s="53">
        <v>266</v>
      </c>
      <c r="B268" s="10" t="s">
        <v>1356</v>
      </c>
      <c r="C268" s="53" t="s">
        <v>1549</v>
      </c>
      <c r="D268" s="10" t="s">
        <v>1550</v>
      </c>
      <c r="E268" s="10" t="s">
        <v>1380</v>
      </c>
      <c r="F268" s="109" t="s">
        <v>1557</v>
      </c>
      <c r="G268" s="53" t="s">
        <v>1558</v>
      </c>
      <c r="H268" s="109" t="s">
        <v>1559</v>
      </c>
      <c r="I268" s="53" t="s">
        <v>1560</v>
      </c>
      <c r="J268" s="53">
        <v>1500</v>
      </c>
      <c r="K268" s="53" t="s">
        <v>1555</v>
      </c>
      <c r="L268" s="17" t="s">
        <v>24</v>
      </c>
      <c r="M268" s="53" t="s">
        <v>1558</v>
      </c>
      <c r="N268" s="109" t="s">
        <v>1561</v>
      </c>
    </row>
    <row r="269" spans="1:14">
      <c r="A269" s="53">
        <v>267</v>
      </c>
      <c r="B269" s="10" t="s">
        <v>1356</v>
      </c>
      <c r="C269" s="53" t="s">
        <v>1549</v>
      </c>
      <c r="D269" s="10" t="s">
        <v>1550</v>
      </c>
      <c r="E269" s="10" t="s">
        <v>1562</v>
      </c>
      <c r="F269" s="109" t="s">
        <v>1563</v>
      </c>
      <c r="G269" s="53" t="s">
        <v>1564</v>
      </c>
      <c r="H269" s="109" t="s">
        <v>1565</v>
      </c>
      <c r="I269" s="53" t="s">
        <v>96</v>
      </c>
      <c r="J269" s="53">
        <v>1500</v>
      </c>
      <c r="K269" s="53" t="s">
        <v>1555</v>
      </c>
      <c r="L269" s="17" t="s">
        <v>24</v>
      </c>
      <c r="M269" s="53" t="s">
        <v>1564</v>
      </c>
      <c r="N269" s="109" t="s">
        <v>1566</v>
      </c>
    </row>
    <row r="270" spans="1:14">
      <c r="A270" s="53">
        <v>268</v>
      </c>
      <c r="B270" s="10" t="s">
        <v>1356</v>
      </c>
      <c r="C270" s="53" t="s">
        <v>1549</v>
      </c>
      <c r="D270" s="10" t="s">
        <v>1550</v>
      </c>
      <c r="E270" s="10" t="s">
        <v>1567</v>
      </c>
      <c r="F270" s="109" t="s">
        <v>1568</v>
      </c>
      <c r="G270" s="53" t="s">
        <v>1569</v>
      </c>
      <c r="H270" s="109" t="s">
        <v>1570</v>
      </c>
      <c r="I270" s="53" t="s">
        <v>1571</v>
      </c>
      <c r="J270" s="53">
        <v>1500</v>
      </c>
      <c r="K270" s="53" t="s">
        <v>1555</v>
      </c>
      <c r="L270" s="17" t="s">
        <v>24</v>
      </c>
      <c r="M270" s="53" t="s">
        <v>1569</v>
      </c>
      <c r="N270" s="109" t="s">
        <v>1572</v>
      </c>
    </row>
    <row r="271" spans="1:14">
      <c r="A271" s="53">
        <v>269</v>
      </c>
      <c r="B271" s="10" t="s">
        <v>1356</v>
      </c>
      <c r="C271" s="53" t="s">
        <v>1549</v>
      </c>
      <c r="D271" s="10" t="s">
        <v>1550</v>
      </c>
      <c r="E271" s="10" t="s">
        <v>1573</v>
      </c>
      <c r="F271" s="109" t="s">
        <v>1574</v>
      </c>
      <c r="G271" s="53" t="s">
        <v>1575</v>
      </c>
      <c r="H271" s="109" t="s">
        <v>1576</v>
      </c>
      <c r="I271" s="53" t="s">
        <v>84</v>
      </c>
      <c r="J271" s="53">
        <v>1500</v>
      </c>
      <c r="K271" s="53" t="s">
        <v>808</v>
      </c>
      <c r="L271" s="17" t="s">
        <v>24</v>
      </c>
      <c r="M271" s="53" t="s">
        <v>1575</v>
      </c>
      <c r="N271" s="109" t="s">
        <v>1577</v>
      </c>
    </row>
    <row r="272" s="50" customFormat="1" spans="1:14">
      <c r="A272" s="53">
        <v>270</v>
      </c>
      <c r="B272" s="10" t="s">
        <v>1356</v>
      </c>
      <c r="C272" s="53" t="s">
        <v>1549</v>
      </c>
      <c r="D272" s="10" t="s">
        <v>1550</v>
      </c>
      <c r="E272" s="10" t="s">
        <v>1578</v>
      </c>
      <c r="F272" s="109" t="s">
        <v>1579</v>
      </c>
      <c r="G272" s="53" t="s">
        <v>1580</v>
      </c>
      <c r="H272" s="109" t="s">
        <v>1581</v>
      </c>
      <c r="I272" s="53" t="s">
        <v>30</v>
      </c>
      <c r="J272" s="53">
        <v>1500</v>
      </c>
      <c r="K272" s="53" t="s">
        <v>1555</v>
      </c>
      <c r="L272" s="17" t="s">
        <v>24</v>
      </c>
      <c r="M272" s="53" t="s">
        <v>1580</v>
      </c>
      <c r="N272" s="109" t="s">
        <v>1582</v>
      </c>
    </row>
    <row r="273" spans="1:14">
      <c r="A273" s="53">
        <v>271</v>
      </c>
      <c r="B273" s="10" t="s">
        <v>1356</v>
      </c>
      <c r="C273" s="53" t="s">
        <v>1549</v>
      </c>
      <c r="D273" s="10" t="s">
        <v>1550</v>
      </c>
      <c r="E273" s="10" t="s">
        <v>1583</v>
      </c>
      <c r="F273" s="109" t="s">
        <v>1584</v>
      </c>
      <c r="G273" s="53" t="s">
        <v>1583</v>
      </c>
      <c r="H273" s="109" t="s">
        <v>1584</v>
      </c>
      <c r="I273" s="53" t="s">
        <v>1169</v>
      </c>
      <c r="J273" s="53">
        <v>1500</v>
      </c>
      <c r="K273" s="53" t="s">
        <v>1555</v>
      </c>
      <c r="L273" s="17" t="s">
        <v>24</v>
      </c>
      <c r="M273" s="53" t="s">
        <v>1583</v>
      </c>
      <c r="N273" s="109" t="s">
        <v>1585</v>
      </c>
    </row>
    <row r="274" spans="1:14">
      <c r="A274" s="53">
        <v>272</v>
      </c>
      <c r="B274" s="10" t="s">
        <v>1356</v>
      </c>
      <c r="C274" s="53" t="s">
        <v>1549</v>
      </c>
      <c r="D274" s="10" t="s">
        <v>1550</v>
      </c>
      <c r="E274" s="10" t="s">
        <v>1586</v>
      </c>
      <c r="F274" s="109" t="s">
        <v>1587</v>
      </c>
      <c r="G274" s="53" t="s">
        <v>1588</v>
      </c>
      <c r="H274" s="109" t="s">
        <v>1589</v>
      </c>
      <c r="I274" s="53" t="s">
        <v>1590</v>
      </c>
      <c r="J274" s="53">
        <v>1500</v>
      </c>
      <c r="K274" s="53" t="s">
        <v>864</v>
      </c>
      <c r="L274" s="17" t="s">
        <v>809</v>
      </c>
      <c r="M274" s="53" t="s">
        <v>1588</v>
      </c>
      <c r="N274" s="109" t="s">
        <v>1591</v>
      </c>
    </row>
    <row r="275" spans="1:14">
      <c r="A275" s="53">
        <v>273</v>
      </c>
      <c r="B275" s="10" t="s">
        <v>1356</v>
      </c>
      <c r="C275" s="53" t="s">
        <v>1549</v>
      </c>
      <c r="D275" s="10" t="s">
        <v>1550</v>
      </c>
      <c r="E275" s="53" t="s">
        <v>1592</v>
      </c>
      <c r="F275" s="109" t="s">
        <v>1593</v>
      </c>
      <c r="G275" s="53" t="s">
        <v>1594</v>
      </c>
      <c r="H275" s="109" t="s">
        <v>1595</v>
      </c>
      <c r="I275" s="53" t="s">
        <v>1596</v>
      </c>
      <c r="J275" s="53">
        <v>1500</v>
      </c>
      <c r="K275" s="53" t="s">
        <v>1555</v>
      </c>
      <c r="L275" s="17" t="s">
        <v>24</v>
      </c>
      <c r="M275" s="53" t="s">
        <v>1594</v>
      </c>
      <c r="N275" s="110" t="s">
        <v>1597</v>
      </c>
    </row>
    <row r="276" spans="1:14">
      <c r="A276" s="53">
        <v>274</v>
      </c>
      <c r="B276" s="10" t="s">
        <v>1356</v>
      </c>
      <c r="C276" s="53" t="s">
        <v>1549</v>
      </c>
      <c r="D276" s="10" t="s">
        <v>1550</v>
      </c>
      <c r="E276" s="53" t="s">
        <v>1598</v>
      </c>
      <c r="F276" s="109" t="s">
        <v>1599</v>
      </c>
      <c r="G276" s="53" t="s">
        <v>1600</v>
      </c>
      <c r="H276" s="109" t="s">
        <v>1601</v>
      </c>
      <c r="I276" s="53" t="s">
        <v>1272</v>
      </c>
      <c r="J276" s="53">
        <v>1500</v>
      </c>
      <c r="K276" s="53" t="s">
        <v>1555</v>
      </c>
      <c r="L276" s="17" t="s">
        <v>24</v>
      </c>
      <c r="M276" s="53" t="s">
        <v>1600</v>
      </c>
      <c r="N276" s="109" t="s">
        <v>1602</v>
      </c>
    </row>
    <row r="277" spans="1:14">
      <c r="A277" s="53">
        <v>275</v>
      </c>
      <c r="B277" s="10" t="s">
        <v>1356</v>
      </c>
      <c r="C277" s="53" t="s">
        <v>1549</v>
      </c>
      <c r="D277" s="10" t="s">
        <v>1550</v>
      </c>
      <c r="E277" s="53" t="s">
        <v>1603</v>
      </c>
      <c r="F277" s="109" t="s">
        <v>1604</v>
      </c>
      <c r="G277" s="53" t="s">
        <v>1605</v>
      </c>
      <c r="H277" s="10" t="s">
        <v>1606</v>
      </c>
      <c r="I277" s="53" t="s">
        <v>1136</v>
      </c>
      <c r="J277" s="53">
        <v>1500</v>
      </c>
      <c r="K277" s="53" t="s">
        <v>1555</v>
      </c>
      <c r="L277" s="17" t="s">
        <v>24</v>
      </c>
      <c r="M277" s="53" t="s">
        <v>1605</v>
      </c>
      <c r="N277" s="109" t="s">
        <v>1607</v>
      </c>
    </row>
    <row r="278" spans="1:14">
      <c r="A278" s="53">
        <v>276</v>
      </c>
      <c r="B278" s="10" t="s">
        <v>1356</v>
      </c>
      <c r="C278" s="10" t="s">
        <v>1549</v>
      </c>
      <c r="D278" s="10" t="s">
        <v>1550</v>
      </c>
      <c r="E278" s="10" t="s">
        <v>1608</v>
      </c>
      <c r="F278" s="10" t="s">
        <v>1609</v>
      </c>
      <c r="G278" s="10" t="s">
        <v>1610</v>
      </c>
      <c r="H278" s="10" t="s">
        <v>1611</v>
      </c>
      <c r="I278" s="10" t="s">
        <v>30</v>
      </c>
      <c r="J278" s="53">
        <v>1500</v>
      </c>
      <c r="K278" s="53" t="s">
        <v>1555</v>
      </c>
      <c r="L278" s="111" t="s">
        <v>809</v>
      </c>
      <c r="M278" s="10" t="s">
        <v>1608</v>
      </c>
      <c r="N278" s="109" t="s">
        <v>1612</v>
      </c>
    </row>
    <row r="279" spans="1:14">
      <c r="A279" s="53">
        <v>277</v>
      </c>
      <c r="B279" s="10" t="s">
        <v>1356</v>
      </c>
      <c r="C279" s="10" t="s">
        <v>1549</v>
      </c>
      <c r="D279" s="10" t="s">
        <v>1550</v>
      </c>
      <c r="E279" s="10" t="s">
        <v>1613</v>
      </c>
      <c r="F279" s="10" t="s">
        <v>1614</v>
      </c>
      <c r="G279" s="10" t="s">
        <v>1615</v>
      </c>
      <c r="H279" s="10" t="s">
        <v>1616</v>
      </c>
      <c r="I279" s="10" t="s">
        <v>1272</v>
      </c>
      <c r="J279" s="53">
        <v>1500</v>
      </c>
      <c r="K279" s="53" t="s">
        <v>1555</v>
      </c>
      <c r="L279" s="111" t="s">
        <v>809</v>
      </c>
      <c r="M279" s="10" t="s">
        <v>1615</v>
      </c>
      <c r="N279" s="110" t="s">
        <v>1617</v>
      </c>
    </row>
    <row r="280" spans="1:14">
      <c r="A280" s="53">
        <v>278</v>
      </c>
      <c r="B280" s="10" t="s">
        <v>1356</v>
      </c>
      <c r="C280" s="10" t="s">
        <v>1549</v>
      </c>
      <c r="D280" s="10" t="s">
        <v>1550</v>
      </c>
      <c r="E280" s="10" t="s">
        <v>1618</v>
      </c>
      <c r="F280" s="10" t="s">
        <v>1619</v>
      </c>
      <c r="G280" s="10" t="s">
        <v>1620</v>
      </c>
      <c r="H280" s="10" t="s">
        <v>1621</v>
      </c>
      <c r="I280" s="10" t="s">
        <v>1622</v>
      </c>
      <c r="J280" s="53">
        <v>1500</v>
      </c>
      <c r="K280" s="53" t="s">
        <v>1555</v>
      </c>
      <c r="L280" s="111" t="s">
        <v>809</v>
      </c>
      <c r="M280" s="10" t="s">
        <v>1618</v>
      </c>
      <c r="N280" s="109" t="s">
        <v>1623</v>
      </c>
    </row>
    <row r="281" spans="1:14">
      <c r="A281" s="53">
        <v>279</v>
      </c>
      <c r="B281" s="10" t="s">
        <v>1356</v>
      </c>
      <c r="C281" s="10" t="s">
        <v>1549</v>
      </c>
      <c r="D281" s="10" t="s">
        <v>1550</v>
      </c>
      <c r="E281" s="10" t="s">
        <v>1624</v>
      </c>
      <c r="F281" s="10" t="s">
        <v>1625</v>
      </c>
      <c r="G281" s="10" t="s">
        <v>1626</v>
      </c>
      <c r="H281" s="10" t="s">
        <v>1627</v>
      </c>
      <c r="I281" s="10" t="s">
        <v>1628</v>
      </c>
      <c r="J281" s="53">
        <v>1500</v>
      </c>
      <c r="K281" s="53" t="s">
        <v>1555</v>
      </c>
      <c r="L281" s="17" t="s">
        <v>24</v>
      </c>
      <c r="M281" s="10" t="s">
        <v>1624</v>
      </c>
      <c r="N281" s="109" t="s">
        <v>1629</v>
      </c>
    </row>
    <row r="282" spans="1:14">
      <c r="A282" s="53">
        <v>280</v>
      </c>
      <c r="B282" s="10" t="s">
        <v>1356</v>
      </c>
      <c r="C282" s="10" t="s">
        <v>1549</v>
      </c>
      <c r="D282" s="10" t="s">
        <v>1550</v>
      </c>
      <c r="E282" s="10" t="s">
        <v>1630</v>
      </c>
      <c r="F282" s="10" t="s">
        <v>1631</v>
      </c>
      <c r="G282" s="10" t="s">
        <v>1632</v>
      </c>
      <c r="H282" s="10" t="s">
        <v>1633</v>
      </c>
      <c r="I282" s="10" t="s">
        <v>554</v>
      </c>
      <c r="J282" s="53">
        <v>1500</v>
      </c>
      <c r="K282" s="53" t="s">
        <v>654</v>
      </c>
      <c r="L282" s="17" t="s">
        <v>655</v>
      </c>
      <c r="M282" s="10" t="s">
        <v>1632</v>
      </c>
      <c r="N282" s="109" t="s">
        <v>1634</v>
      </c>
    </row>
    <row r="283" spans="1:14">
      <c r="A283" s="53">
        <v>281</v>
      </c>
      <c r="B283" s="10" t="s">
        <v>1356</v>
      </c>
      <c r="C283" s="10" t="s">
        <v>1549</v>
      </c>
      <c r="D283" s="10" t="s">
        <v>1550</v>
      </c>
      <c r="E283" s="10" t="s">
        <v>1635</v>
      </c>
      <c r="F283" s="10" t="s">
        <v>1636</v>
      </c>
      <c r="G283" s="10" t="s">
        <v>1637</v>
      </c>
      <c r="H283" s="10" t="s">
        <v>1638</v>
      </c>
      <c r="I283" s="10" t="s">
        <v>72</v>
      </c>
      <c r="J283" s="53">
        <v>1500</v>
      </c>
      <c r="K283" s="53" t="s">
        <v>1555</v>
      </c>
      <c r="L283" s="17" t="s">
        <v>24</v>
      </c>
      <c r="M283" s="10" t="s">
        <v>1637</v>
      </c>
      <c r="N283" s="109" t="s">
        <v>1639</v>
      </c>
    </row>
    <row r="284" spans="1:14">
      <c r="A284" s="53">
        <v>282</v>
      </c>
      <c r="B284" s="10" t="s">
        <v>1356</v>
      </c>
      <c r="C284" s="10" t="s">
        <v>1549</v>
      </c>
      <c r="D284" s="10" t="s">
        <v>1550</v>
      </c>
      <c r="E284" s="10" t="s">
        <v>1640</v>
      </c>
      <c r="F284" s="10" t="s">
        <v>1641</v>
      </c>
      <c r="G284" s="10" t="s">
        <v>1642</v>
      </c>
      <c r="H284" s="10" t="s">
        <v>1643</v>
      </c>
      <c r="I284" s="53" t="s">
        <v>1644</v>
      </c>
      <c r="J284" s="53">
        <v>1500</v>
      </c>
      <c r="K284" s="53" t="s">
        <v>1555</v>
      </c>
      <c r="L284" s="17" t="s">
        <v>24</v>
      </c>
      <c r="M284" s="10" t="s">
        <v>1640</v>
      </c>
      <c r="N284" s="109" t="s">
        <v>1645</v>
      </c>
    </row>
    <row r="285" spans="1:14">
      <c r="A285" s="53">
        <v>283</v>
      </c>
      <c r="B285" s="53" t="s">
        <v>1356</v>
      </c>
      <c r="C285" s="53" t="s">
        <v>1646</v>
      </c>
      <c r="D285" s="10" t="s">
        <v>1647</v>
      </c>
      <c r="E285" s="10" t="s">
        <v>1648</v>
      </c>
      <c r="F285" s="110" t="s">
        <v>1649</v>
      </c>
      <c r="G285" s="53" t="s">
        <v>1650</v>
      </c>
      <c r="H285" s="109" t="s">
        <v>1651</v>
      </c>
      <c r="I285" s="53" t="s">
        <v>153</v>
      </c>
      <c r="J285" s="53">
        <v>1500</v>
      </c>
      <c r="K285" s="53" t="s">
        <v>1555</v>
      </c>
      <c r="L285" s="17" t="s">
        <v>24</v>
      </c>
      <c r="M285" s="53" t="s">
        <v>1650</v>
      </c>
      <c r="N285" s="110" t="s">
        <v>1652</v>
      </c>
    </row>
    <row r="286" spans="1:14">
      <c r="A286" s="53">
        <v>284</v>
      </c>
      <c r="B286" s="53" t="s">
        <v>1356</v>
      </c>
      <c r="C286" s="53" t="s">
        <v>1646</v>
      </c>
      <c r="D286" s="10" t="s">
        <v>1647</v>
      </c>
      <c r="E286" s="10" t="s">
        <v>1653</v>
      </c>
      <c r="F286" s="10" t="s">
        <v>1654</v>
      </c>
      <c r="G286" s="53" t="s">
        <v>1655</v>
      </c>
      <c r="H286" s="53" t="s">
        <v>1656</v>
      </c>
      <c r="I286" s="53" t="s">
        <v>207</v>
      </c>
      <c r="J286" s="53">
        <v>1500</v>
      </c>
      <c r="K286" s="17" t="s">
        <v>654</v>
      </c>
      <c r="L286" s="17" t="s">
        <v>655</v>
      </c>
      <c r="M286" s="10" t="s">
        <v>1655</v>
      </c>
      <c r="N286" s="110" t="s">
        <v>1657</v>
      </c>
    </row>
    <row r="287" spans="1:14">
      <c r="A287" s="53">
        <v>285</v>
      </c>
      <c r="B287" s="53" t="s">
        <v>1356</v>
      </c>
      <c r="C287" s="53" t="s">
        <v>1646</v>
      </c>
      <c r="D287" s="10" t="s">
        <v>1647</v>
      </c>
      <c r="E287" s="10" t="s">
        <v>1658</v>
      </c>
      <c r="F287" s="10" t="s">
        <v>1659</v>
      </c>
      <c r="G287" s="53" t="s">
        <v>1660</v>
      </c>
      <c r="H287" s="53" t="s">
        <v>1661</v>
      </c>
      <c r="I287" s="53" t="s">
        <v>780</v>
      </c>
      <c r="J287" s="53">
        <v>1500</v>
      </c>
      <c r="K287" s="53" t="s">
        <v>1555</v>
      </c>
      <c r="L287" s="17" t="s">
        <v>24</v>
      </c>
      <c r="M287" s="53" t="s">
        <v>1660</v>
      </c>
      <c r="N287" s="110" t="s">
        <v>1662</v>
      </c>
    </row>
    <row r="288" spans="1:14">
      <c r="A288" s="53">
        <v>286</v>
      </c>
      <c r="B288" s="53" t="s">
        <v>1356</v>
      </c>
      <c r="C288" s="53" t="s">
        <v>1646</v>
      </c>
      <c r="D288" s="10" t="s">
        <v>1647</v>
      </c>
      <c r="E288" s="10" t="s">
        <v>1663</v>
      </c>
      <c r="F288" s="10" t="s">
        <v>1664</v>
      </c>
      <c r="G288" s="53" t="s">
        <v>1665</v>
      </c>
      <c r="H288" s="53" t="s">
        <v>1666</v>
      </c>
      <c r="I288" s="53" t="s">
        <v>1667</v>
      </c>
      <c r="J288" s="53">
        <v>1500</v>
      </c>
      <c r="K288" s="53" t="s">
        <v>1555</v>
      </c>
      <c r="L288" s="17" t="s">
        <v>24</v>
      </c>
      <c r="M288" s="53" t="s">
        <v>1665</v>
      </c>
      <c r="N288" s="110" t="s">
        <v>1668</v>
      </c>
    </row>
    <row r="289" spans="1:14">
      <c r="A289" s="53">
        <v>287</v>
      </c>
      <c r="B289" s="53" t="s">
        <v>1356</v>
      </c>
      <c r="C289" s="53" t="s">
        <v>1646</v>
      </c>
      <c r="D289" s="10" t="s">
        <v>1647</v>
      </c>
      <c r="E289" s="10" t="s">
        <v>1669</v>
      </c>
      <c r="F289" s="10" t="s">
        <v>1670</v>
      </c>
      <c r="G289" s="53" t="s">
        <v>1671</v>
      </c>
      <c r="H289" s="53" t="s">
        <v>1672</v>
      </c>
      <c r="I289" s="53" t="s">
        <v>780</v>
      </c>
      <c r="J289" s="53">
        <v>1500</v>
      </c>
      <c r="K289" s="53" t="s">
        <v>1555</v>
      </c>
      <c r="L289" s="17" t="s">
        <v>24</v>
      </c>
      <c r="M289" s="53" t="s">
        <v>1671</v>
      </c>
      <c r="N289" s="110" t="s">
        <v>1673</v>
      </c>
    </row>
    <row r="290" spans="1:14">
      <c r="A290" s="53">
        <v>288</v>
      </c>
      <c r="B290" s="53" t="s">
        <v>1356</v>
      </c>
      <c r="C290" s="53" t="s">
        <v>1646</v>
      </c>
      <c r="D290" s="10" t="s">
        <v>1647</v>
      </c>
      <c r="E290" s="10" t="s">
        <v>1674</v>
      </c>
      <c r="F290" s="10" t="s">
        <v>1675</v>
      </c>
      <c r="G290" s="53" t="s">
        <v>1676</v>
      </c>
      <c r="H290" s="109" t="s">
        <v>1677</v>
      </c>
      <c r="I290" s="53" t="s">
        <v>780</v>
      </c>
      <c r="J290" s="53">
        <v>1500</v>
      </c>
      <c r="K290" s="17" t="s">
        <v>654</v>
      </c>
      <c r="L290" s="17" t="s">
        <v>655</v>
      </c>
      <c r="M290" s="10" t="s">
        <v>1676</v>
      </c>
      <c r="N290" s="110" t="s">
        <v>1678</v>
      </c>
    </row>
    <row r="291" spans="1:14">
      <c r="A291" s="53">
        <v>289</v>
      </c>
      <c r="B291" s="53" t="s">
        <v>1356</v>
      </c>
      <c r="C291" s="53" t="s">
        <v>1646</v>
      </c>
      <c r="D291" s="10" t="s">
        <v>1647</v>
      </c>
      <c r="E291" s="10" t="s">
        <v>1679</v>
      </c>
      <c r="F291" s="10" t="s">
        <v>1680</v>
      </c>
      <c r="G291" s="53" t="s">
        <v>1681</v>
      </c>
      <c r="H291" s="53" t="s">
        <v>1682</v>
      </c>
      <c r="I291" s="53" t="s">
        <v>1683</v>
      </c>
      <c r="J291" s="53">
        <v>1500</v>
      </c>
      <c r="K291" s="53" t="s">
        <v>1555</v>
      </c>
      <c r="L291" s="56" t="s">
        <v>24</v>
      </c>
      <c r="M291" s="56" t="s">
        <v>1681</v>
      </c>
      <c r="N291" s="56" t="s">
        <v>1684</v>
      </c>
    </row>
    <row r="292" spans="1:14">
      <c r="A292" s="53">
        <v>290</v>
      </c>
      <c r="B292" s="53" t="s">
        <v>1356</v>
      </c>
      <c r="C292" s="53" t="s">
        <v>1646</v>
      </c>
      <c r="D292" s="10" t="s">
        <v>1647</v>
      </c>
      <c r="E292" s="10" t="s">
        <v>1685</v>
      </c>
      <c r="F292" s="10" t="s">
        <v>1686</v>
      </c>
      <c r="G292" s="53" t="s">
        <v>1687</v>
      </c>
      <c r="H292" s="109" t="s">
        <v>1688</v>
      </c>
      <c r="I292" s="53" t="s">
        <v>780</v>
      </c>
      <c r="J292" s="53">
        <v>1500</v>
      </c>
      <c r="K292" s="53" t="s">
        <v>1555</v>
      </c>
      <c r="L292" s="17" t="s">
        <v>24</v>
      </c>
      <c r="M292" s="53" t="s">
        <v>1687</v>
      </c>
      <c r="N292" s="110" t="s">
        <v>1689</v>
      </c>
    </row>
    <row r="293" spans="1:14">
      <c r="A293" s="53">
        <v>291</v>
      </c>
      <c r="B293" s="10" t="s">
        <v>1356</v>
      </c>
      <c r="C293" s="10" t="s">
        <v>1646</v>
      </c>
      <c r="D293" s="10" t="s">
        <v>1647</v>
      </c>
      <c r="E293" s="10" t="s">
        <v>1690</v>
      </c>
      <c r="F293" s="110" t="s">
        <v>1691</v>
      </c>
      <c r="G293" s="53" t="s">
        <v>1692</v>
      </c>
      <c r="H293" s="109" t="s">
        <v>1693</v>
      </c>
      <c r="I293" s="53" t="s">
        <v>1694</v>
      </c>
      <c r="J293" s="53">
        <v>1500</v>
      </c>
      <c r="K293" s="53" t="s">
        <v>1555</v>
      </c>
      <c r="L293" s="17" t="s">
        <v>24</v>
      </c>
      <c r="M293" s="10" t="s">
        <v>1692</v>
      </c>
      <c r="N293" s="110" t="s">
        <v>1695</v>
      </c>
    </row>
    <row r="294" spans="1:14">
      <c r="A294" s="53">
        <v>292</v>
      </c>
      <c r="B294" s="10" t="s">
        <v>1356</v>
      </c>
      <c r="C294" s="10" t="s">
        <v>1646</v>
      </c>
      <c r="D294" s="10" t="s">
        <v>1647</v>
      </c>
      <c r="E294" s="10" t="s">
        <v>1696</v>
      </c>
      <c r="F294" s="110" t="s">
        <v>1697</v>
      </c>
      <c r="G294" s="53" t="s">
        <v>1698</v>
      </c>
      <c r="H294" s="53" t="s">
        <v>1699</v>
      </c>
      <c r="I294" s="53" t="s">
        <v>153</v>
      </c>
      <c r="J294" s="53">
        <v>1500</v>
      </c>
      <c r="K294" s="17" t="s">
        <v>23</v>
      </c>
      <c r="L294" s="111" t="s">
        <v>24</v>
      </c>
      <c r="M294" s="53" t="s">
        <v>1698</v>
      </c>
      <c r="N294" s="110" t="s">
        <v>1700</v>
      </c>
    </row>
    <row r="295" spans="1:14">
      <c r="A295" s="53">
        <v>293</v>
      </c>
      <c r="B295" s="53" t="s">
        <v>1356</v>
      </c>
      <c r="C295" s="53" t="s">
        <v>1646</v>
      </c>
      <c r="D295" s="10" t="s">
        <v>1647</v>
      </c>
      <c r="E295" s="10" t="s">
        <v>1701</v>
      </c>
      <c r="F295" s="10" t="s">
        <v>1702</v>
      </c>
      <c r="G295" s="53" t="s">
        <v>1703</v>
      </c>
      <c r="H295" s="53" t="s">
        <v>1704</v>
      </c>
      <c r="I295" s="10" t="s">
        <v>1705</v>
      </c>
      <c r="J295" s="53">
        <v>1500</v>
      </c>
      <c r="K295" s="53" t="s">
        <v>1555</v>
      </c>
      <c r="L295" s="17" t="s">
        <v>24</v>
      </c>
      <c r="M295" s="10" t="s">
        <v>1703</v>
      </c>
      <c r="N295" s="110" t="s">
        <v>1706</v>
      </c>
    </row>
    <row r="296" spans="1:14">
      <c r="A296" s="53">
        <v>294</v>
      </c>
      <c r="B296" s="53" t="s">
        <v>1356</v>
      </c>
      <c r="C296" s="53" t="s">
        <v>1646</v>
      </c>
      <c r="D296" s="10" t="s">
        <v>1647</v>
      </c>
      <c r="E296" s="10" t="s">
        <v>1707</v>
      </c>
      <c r="F296" s="110" t="s">
        <v>1708</v>
      </c>
      <c r="G296" s="10" t="s">
        <v>1709</v>
      </c>
      <c r="H296" s="110" t="s">
        <v>1710</v>
      </c>
      <c r="I296" s="10" t="s">
        <v>1711</v>
      </c>
      <c r="J296" s="10">
        <v>1500</v>
      </c>
      <c r="K296" s="53" t="s">
        <v>1555</v>
      </c>
      <c r="L296" s="17" t="s">
        <v>24</v>
      </c>
      <c r="M296" s="10" t="s">
        <v>1709</v>
      </c>
      <c r="N296" s="119" t="s">
        <v>1712</v>
      </c>
    </row>
    <row r="297" spans="1:14">
      <c r="A297" s="53">
        <v>295</v>
      </c>
      <c r="B297" s="53" t="s">
        <v>1356</v>
      </c>
      <c r="C297" s="53" t="s">
        <v>1646</v>
      </c>
      <c r="D297" s="10" t="s">
        <v>1647</v>
      </c>
      <c r="E297" s="53" t="s">
        <v>1713</v>
      </c>
      <c r="F297" s="109" t="s">
        <v>1714</v>
      </c>
      <c r="G297" s="53" t="s">
        <v>1715</v>
      </c>
      <c r="H297" s="109" t="s">
        <v>1716</v>
      </c>
      <c r="I297" s="53" t="s">
        <v>413</v>
      </c>
      <c r="J297" s="53">
        <v>1500</v>
      </c>
      <c r="K297" s="53" t="s">
        <v>1555</v>
      </c>
      <c r="L297" s="17" t="s">
        <v>24</v>
      </c>
      <c r="M297" s="53" t="s">
        <v>1715</v>
      </c>
      <c r="N297" s="109" t="s">
        <v>1717</v>
      </c>
    </row>
    <row r="298" spans="1:14">
      <c r="A298" s="53">
        <v>296</v>
      </c>
      <c r="B298" s="53" t="s">
        <v>1356</v>
      </c>
      <c r="C298" s="53" t="s">
        <v>1646</v>
      </c>
      <c r="D298" s="10" t="s">
        <v>1647</v>
      </c>
      <c r="E298" s="53" t="s">
        <v>1718</v>
      </c>
      <c r="F298" s="53" t="s">
        <v>1719</v>
      </c>
      <c r="G298" s="53" t="s">
        <v>1720</v>
      </c>
      <c r="H298" s="53" t="s">
        <v>1721</v>
      </c>
      <c r="I298" s="53" t="s">
        <v>1722</v>
      </c>
      <c r="J298" s="53">
        <v>1500</v>
      </c>
      <c r="K298" s="53" t="s">
        <v>183</v>
      </c>
      <c r="L298" s="56" t="s">
        <v>228</v>
      </c>
      <c r="M298" s="53" t="s">
        <v>1720</v>
      </c>
      <c r="N298" s="53" t="s">
        <v>1723</v>
      </c>
    </row>
    <row r="299" ht="24" spans="1:14">
      <c r="A299" s="53">
        <v>297</v>
      </c>
      <c r="B299" s="53" t="s">
        <v>1356</v>
      </c>
      <c r="C299" s="53" t="s">
        <v>1646</v>
      </c>
      <c r="D299" s="10" t="s">
        <v>1647</v>
      </c>
      <c r="E299" s="53" t="s">
        <v>1724</v>
      </c>
      <c r="F299" s="53" t="s">
        <v>1725</v>
      </c>
      <c r="G299" s="53" t="s">
        <v>1726</v>
      </c>
      <c r="H299" s="53" t="s">
        <v>1727</v>
      </c>
      <c r="I299" s="66" t="s">
        <v>1482</v>
      </c>
      <c r="J299" s="53">
        <v>1500</v>
      </c>
      <c r="K299" s="56" t="s">
        <v>1728</v>
      </c>
      <c r="L299" s="56" t="s">
        <v>809</v>
      </c>
      <c r="M299" s="53" t="s">
        <v>1726</v>
      </c>
      <c r="N299" s="53" t="s">
        <v>1729</v>
      </c>
    </row>
    <row r="300" spans="1:14">
      <c r="A300" s="53">
        <v>298</v>
      </c>
      <c r="B300" s="53" t="s">
        <v>1356</v>
      </c>
      <c r="C300" s="53" t="s">
        <v>1646</v>
      </c>
      <c r="D300" s="53">
        <v>4112240899</v>
      </c>
      <c r="E300" s="10" t="s">
        <v>1730</v>
      </c>
      <c r="F300" s="10" t="s">
        <v>1731</v>
      </c>
      <c r="G300" s="10" t="s">
        <v>1732</v>
      </c>
      <c r="H300" s="10" t="s">
        <v>1733</v>
      </c>
      <c r="I300" s="10" t="s">
        <v>1734</v>
      </c>
      <c r="J300" s="10">
        <v>1500</v>
      </c>
      <c r="K300" s="56" t="s">
        <v>23</v>
      </c>
      <c r="L300" s="111" t="s">
        <v>24</v>
      </c>
      <c r="M300" s="10" t="s">
        <v>1732</v>
      </c>
      <c r="N300" s="110" t="s">
        <v>1735</v>
      </c>
    </row>
    <row r="301" spans="1:14">
      <c r="A301" s="53">
        <v>299</v>
      </c>
      <c r="B301" s="53" t="s">
        <v>1356</v>
      </c>
      <c r="C301" s="53" t="s">
        <v>1646</v>
      </c>
      <c r="D301" s="53">
        <v>4112240899</v>
      </c>
      <c r="E301" s="10" t="s">
        <v>1736</v>
      </c>
      <c r="F301" s="10" t="s">
        <v>1737</v>
      </c>
      <c r="G301" s="10" t="s">
        <v>1738</v>
      </c>
      <c r="H301" s="10" t="s">
        <v>1739</v>
      </c>
      <c r="I301" s="10" t="s">
        <v>1740</v>
      </c>
      <c r="J301" s="10">
        <v>1500</v>
      </c>
      <c r="K301" s="56" t="s">
        <v>23</v>
      </c>
      <c r="L301" s="111" t="s">
        <v>24</v>
      </c>
      <c r="M301" s="10" t="s">
        <v>1738</v>
      </c>
      <c r="N301" s="110" t="s">
        <v>1741</v>
      </c>
    </row>
    <row r="302" spans="1:14">
      <c r="A302" s="53">
        <v>300</v>
      </c>
      <c r="B302" s="53" t="s">
        <v>1356</v>
      </c>
      <c r="C302" s="53" t="s">
        <v>1646</v>
      </c>
      <c r="D302" s="53">
        <v>4112240899</v>
      </c>
      <c r="E302" s="10" t="s">
        <v>1742</v>
      </c>
      <c r="F302" s="10" t="s">
        <v>1743</v>
      </c>
      <c r="G302" s="10" t="s">
        <v>1744</v>
      </c>
      <c r="H302" s="10" t="s">
        <v>1745</v>
      </c>
      <c r="I302" s="10" t="s">
        <v>1746</v>
      </c>
      <c r="J302" s="10">
        <v>1500</v>
      </c>
      <c r="K302" s="56" t="s">
        <v>23</v>
      </c>
      <c r="L302" s="111" t="s">
        <v>24</v>
      </c>
      <c r="M302" s="10" t="s">
        <v>1744</v>
      </c>
      <c r="N302" s="110" t="s">
        <v>1747</v>
      </c>
    </row>
    <row r="303" spans="1:14">
      <c r="A303" s="53">
        <v>301</v>
      </c>
      <c r="B303" s="53" t="s">
        <v>1356</v>
      </c>
      <c r="C303" s="53" t="s">
        <v>1646</v>
      </c>
      <c r="D303" s="10" t="s">
        <v>1647</v>
      </c>
      <c r="E303" s="10" t="s">
        <v>1748</v>
      </c>
      <c r="F303" s="10" t="s">
        <v>1749</v>
      </c>
      <c r="G303" s="10" t="s">
        <v>1750</v>
      </c>
      <c r="H303" s="110" t="s">
        <v>1751</v>
      </c>
      <c r="I303" s="10" t="s">
        <v>1746</v>
      </c>
      <c r="J303" s="10">
        <v>1500</v>
      </c>
      <c r="K303" s="56" t="s">
        <v>23</v>
      </c>
      <c r="L303" s="111" t="s">
        <v>24</v>
      </c>
      <c r="M303" s="10" t="s">
        <v>1750</v>
      </c>
      <c r="N303" s="110" t="s">
        <v>1752</v>
      </c>
    </row>
    <row r="304" spans="1:14">
      <c r="A304" s="53">
        <v>302</v>
      </c>
      <c r="B304" s="53" t="s">
        <v>1356</v>
      </c>
      <c r="C304" s="53" t="s">
        <v>1753</v>
      </c>
      <c r="D304" s="10" t="s">
        <v>1754</v>
      </c>
      <c r="E304" s="10" t="s">
        <v>1755</v>
      </c>
      <c r="F304" s="110" t="s">
        <v>1756</v>
      </c>
      <c r="G304" s="10" t="s">
        <v>1757</v>
      </c>
      <c r="H304" s="10" t="s">
        <v>1758</v>
      </c>
      <c r="I304" s="10" t="s">
        <v>102</v>
      </c>
      <c r="J304" s="10">
        <v>1500</v>
      </c>
      <c r="K304" s="56" t="s">
        <v>1759</v>
      </c>
      <c r="L304" s="111" t="s">
        <v>24</v>
      </c>
      <c r="M304" s="10" t="s">
        <v>1757</v>
      </c>
      <c r="N304" s="110" t="s">
        <v>1760</v>
      </c>
    </row>
    <row r="305" spans="1:14">
      <c r="A305" s="53">
        <v>303</v>
      </c>
      <c r="B305" s="53" t="s">
        <v>1356</v>
      </c>
      <c r="C305" s="53" t="s">
        <v>1753</v>
      </c>
      <c r="D305" s="10" t="s">
        <v>1754</v>
      </c>
      <c r="E305" s="10" t="s">
        <v>1761</v>
      </c>
      <c r="F305" s="110" t="s">
        <v>1762</v>
      </c>
      <c r="G305" s="10" t="s">
        <v>1763</v>
      </c>
      <c r="H305" s="110" t="s">
        <v>1764</v>
      </c>
      <c r="I305" s="10" t="s">
        <v>1765</v>
      </c>
      <c r="J305" s="10">
        <v>1500</v>
      </c>
      <c r="K305" s="56" t="s">
        <v>1766</v>
      </c>
      <c r="L305" s="111" t="s">
        <v>24</v>
      </c>
      <c r="M305" s="10" t="s">
        <v>1763</v>
      </c>
      <c r="N305" s="110" t="s">
        <v>1767</v>
      </c>
    </row>
    <row r="306" spans="1:14">
      <c r="A306" s="53">
        <v>304</v>
      </c>
      <c r="B306" s="53" t="s">
        <v>1356</v>
      </c>
      <c r="C306" s="53" t="s">
        <v>1753</v>
      </c>
      <c r="D306" s="10" t="s">
        <v>1754</v>
      </c>
      <c r="E306" s="10" t="s">
        <v>1768</v>
      </c>
      <c r="F306" s="10" t="s">
        <v>1769</v>
      </c>
      <c r="G306" s="10" t="s">
        <v>1770</v>
      </c>
      <c r="H306" s="110" t="s">
        <v>1771</v>
      </c>
      <c r="I306" s="10" t="s">
        <v>1772</v>
      </c>
      <c r="J306" s="10">
        <v>1500</v>
      </c>
      <c r="K306" s="56" t="s">
        <v>1766</v>
      </c>
      <c r="L306" s="17" t="s">
        <v>24</v>
      </c>
      <c r="M306" s="10" t="s">
        <v>1770</v>
      </c>
      <c r="N306" s="110" t="s">
        <v>1773</v>
      </c>
    </row>
    <row r="307" spans="1:14">
      <c r="A307" s="53">
        <v>305</v>
      </c>
      <c r="B307" s="53" t="s">
        <v>1356</v>
      </c>
      <c r="C307" s="53" t="s">
        <v>1753</v>
      </c>
      <c r="D307" s="10" t="s">
        <v>1754</v>
      </c>
      <c r="E307" s="10" t="s">
        <v>1774</v>
      </c>
      <c r="F307" s="10" t="s">
        <v>1775</v>
      </c>
      <c r="G307" s="10" t="s">
        <v>1776</v>
      </c>
      <c r="H307" s="110" t="s">
        <v>1777</v>
      </c>
      <c r="I307" s="10" t="s">
        <v>222</v>
      </c>
      <c r="J307" s="10">
        <v>1500</v>
      </c>
      <c r="K307" s="56" t="s">
        <v>1766</v>
      </c>
      <c r="L307" s="111" t="s">
        <v>24</v>
      </c>
      <c r="M307" s="10" t="s">
        <v>1776</v>
      </c>
      <c r="N307" s="110" t="s">
        <v>1778</v>
      </c>
    </row>
    <row r="308" spans="1:14">
      <c r="A308" s="53">
        <v>306</v>
      </c>
      <c r="B308" s="53" t="s">
        <v>1356</v>
      </c>
      <c r="C308" s="53" t="s">
        <v>1753</v>
      </c>
      <c r="D308" s="10" t="s">
        <v>1754</v>
      </c>
      <c r="E308" s="10" t="s">
        <v>1779</v>
      </c>
      <c r="F308" s="10" t="s">
        <v>1780</v>
      </c>
      <c r="G308" s="10" t="s">
        <v>1781</v>
      </c>
      <c r="H308" s="110" t="s">
        <v>1782</v>
      </c>
      <c r="I308" s="10" t="s">
        <v>780</v>
      </c>
      <c r="J308" s="10">
        <v>1500</v>
      </c>
      <c r="K308" s="56" t="s">
        <v>1766</v>
      </c>
      <c r="L308" s="111" t="s">
        <v>24</v>
      </c>
      <c r="M308" s="10" t="s">
        <v>1781</v>
      </c>
      <c r="N308" s="110" t="s">
        <v>1783</v>
      </c>
    </row>
    <row r="309" spans="1:14">
      <c r="A309" s="53">
        <v>307</v>
      </c>
      <c r="B309" s="53" t="s">
        <v>1356</v>
      </c>
      <c r="C309" s="53" t="s">
        <v>1753</v>
      </c>
      <c r="D309" s="10" t="s">
        <v>1754</v>
      </c>
      <c r="E309" s="10" t="s">
        <v>1784</v>
      </c>
      <c r="F309" s="10" t="s">
        <v>1785</v>
      </c>
      <c r="G309" s="10" t="s">
        <v>1786</v>
      </c>
      <c r="H309" s="10" t="s">
        <v>1787</v>
      </c>
      <c r="I309" s="10" t="s">
        <v>1157</v>
      </c>
      <c r="J309" s="10">
        <v>1500</v>
      </c>
      <c r="K309" s="56" t="s">
        <v>1766</v>
      </c>
      <c r="L309" s="111" t="s">
        <v>24</v>
      </c>
      <c r="M309" s="10" t="s">
        <v>1786</v>
      </c>
      <c r="N309" s="110" t="s">
        <v>1788</v>
      </c>
    </row>
    <row r="310" spans="1:14">
      <c r="A310" s="53">
        <v>308</v>
      </c>
      <c r="B310" s="53" t="s">
        <v>1356</v>
      </c>
      <c r="C310" s="53" t="s">
        <v>1753</v>
      </c>
      <c r="D310" s="10" t="s">
        <v>1754</v>
      </c>
      <c r="E310" s="10" t="s">
        <v>1789</v>
      </c>
      <c r="F310" s="10" t="s">
        <v>1790</v>
      </c>
      <c r="G310" s="10" t="s">
        <v>1791</v>
      </c>
      <c r="H310" s="10" t="s">
        <v>1792</v>
      </c>
      <c r="I310" s="10" t="s">
        <v>141</v>
      </c>
      <c r="J310" s="10">
        <v>1500</v>
      </c>
      <c r="K310" s="56" t="s">
        <v>1759</v>
      </c>
      <c r="L310" s="17" t="s">
        <v>809</v>
      </c>
      <c r="M310" s="10" t="s">
        <v>1789</v>
      </c>
      <c r="N310" s="110" t="s">
        <v>1793</v>
      </c>
    </row>
    <row r="311" spans="1:14">
      <c r="A311" s="53">
        <v>309</v>
      </c>
      <c r="B311" s="53" t="s">
        <v>1356</v>
      </c>
      <c r="C311" s="53" t="s">
        <v>1753</v>
      </c>
      <c r="D311" s="10" t="s">
        <v>1754</v>
      </c>
      <c r="E311" s="10" t="s">
        <v>1794</v>
      </c>
      <c r="F311" s="110" t="s">
        <v>1795</v>
      </c>
      <c r="G311" s="10" t="s">
        <v>1796</v>
      </c>
      <c r="H311" s="120" t="s">
        <v>1797</v>
      </c>
      <c r="I311" s="10" t="s">
        <v>413</v>
      </c>
      <c r="J311" s="10">
        <v>1500</v>
      </c>
      <c r="K311" s="56" t="s">
        <v>1766</v>
      </c>
      <c r="L311" s="111" t="s">
        <v>24</v>
      </c>
      <c r="M311" s="10" t="s">
        <v>1796</v>
      </c>
      <c r="N311" s="110" t="s">
        <v>1798</v>
      </c>
    </row>
    <row r="312" spans="1:14">
      <c r="A312" s="53">
        <v>310</v>
      </c>
      <c r="B312" s="53" t="s">
        <v>1356</v>
      </c>
      <c r="C312" s="53" t="s">
        <v>1753</v>
      </c>
      <c r="D312" s="10">
        <v>4112240812</v>
      </c>
      <c r="E312" s="10" t="s">
        <v>1799</v>
      </c>
      <c r="F312" s="10" t="s">
        <v>1800</v>
      </c>
      <c r="G312" s="10" t="s">
        <v>1801</v>
      </c>
      <c r="H312" s="10" t="s">
        <v>1802</v>
      </c>
      <c r="I312" s="10" t="s">
        <v>884</v>
      </c>
      <c r="J312" s="10">
        <v>1500</v>
      </c>
      <c r="K312" s="56" t="s">
        <v>1766</v>
      </c>
      <c r="L312" s="111" t="s">
        <v>809</v>
      </c>
      <c r="M312" s="10" t="s">
        <v>1799</v>
      </c>
      <c r="N312" s="110" t="s">
        <v>1803</v>
      </c>
    </row>
    <row r="313" spans="1:14">
      <c r="A313" s="53">
        <v>311</v>
      </c>
      <c r="B313" s="53" t="s">
        <v>1356</v>
      </c>
      <c r="C313" s="53" t="s">
        <v>1753</v>
      </c>
      <c r="D313" s="10" t="s">
        <v>1754</v>
      </c>
      <c r="E313" s="10" t="s">
        <v>1804</v>
      </c>
      <c r="F313" s="110" t="s">
        <v>1805</v>
      </c>
      <c r="G313" s="10" t="s">
        <v>1806</v>
      </c>
      <c r="H313" s="10" t="s">
        <v>1807</v>
      </c>
      <c r="I313" s="10" t="s">
        <v>84</v>
      </c>
      <c r="J313" s="10">
        <v>1500</v>
      </c>
      <c r="K313" s="56" t="s">
        <v>654</v>
      </c>
      <c r="L313" s="17" t="s">
        <v>655</v>
      </c>
      <c r="M313" s="10" t="s">
        <v>1806</v>
      </c>
      <c r="N313" s="110" t="s">
        <v>1808</v>
      </c>
    </row>
    <row r="314" spans="1:14">
      <c r="A314" s="53">
        <v>312</v>
      </c>
      <c r="B314" s="53" t="s">
        <v>1356</v>
      </c>
      <c r="C314" s="53" t="s">
        <v>1809</v>
      </c>
      <c r="D314" s="10">
        <v>4112240801</v>
      </c>
      <c r="E314" s="10" t="s">
        <v>1810</v>
      </c>
      <c r="F314" s="110" t="s">
        <v>1811</v>
      </c>
      <c r="G314" s="10" t="s">
        <v>1812</v>
      </c>
      <c r="H314" s="10" t="s">
        <v>1813</v>
      </c>
      <c r="I314" s="10" t="s">
        <v>1814</v>
      </c>
      <c r="J314" s="10">
        <v>1500</v>
      </c>
      <c r="K314" s="56" t="s">
        <v>183</v>
      </c>
      <c r="L314" s="17" t="s">
        <v>228</v>
      </c>
      <c r="M314" s="10" t="s">
        <v>1812</v>
      </c>
      <c r="N314" s="10" t="s">
        <v>1815</v>
      </c>
    </row>
    <row r="315" spans="1:14">
      <c r="A315" s="53">
        <v>313</v>
      </c>
      <c r="B315" s="53" t="s">
        <v>1356</v>
      </c>
      <c r="C315" s="10" t="s">
        <v>1816</v>
      </c>
      <c r="D315" s="10" t="s">
        <v>1817</v>
      </c>
      <c r="E315" s="10" t="s">
        <v>1818</v>
      </c>
      <c r="F315" s="10" t="s">
        <v>1819</v>
      </c>
      <c r="G315" s="10" t="s">
        <v>1820</v>
      </c>
      <c r="H315" s="10" t="s">
        <v>1821</v>
      </c>
      <c r="I315" s="10" t="s">
        <v>1822</v>
      </c>
      <c r="J315" s="10">
        <v>1500</v>
      </c>
      <c r="K315" s="66" t="s">
        <v>864</v>
      </c>
      <c r="L315" s="73" t="s">
        <v>809</v>
      </c>
      <c r="M315" s="66" t="s">
        <v>1818</v>
      </c>
      <c r="N315" s="66" t="s">
        <v>1823</v>
      </c>
    </row>
    <row r="316" spans="1:14">
      <c r="A316" s="53">
        <v>314</v>
      </c>
      <c r="B316" s="53" t="s">
        <v>1356</v>
      </c>
      <c r="C316" s="10" t="s">
        <v>1816</v>
      </c>
      <c r="D316" s="10" t="s">
        <v>1817</v>
      </c>
      <c r="E316" s="10" t="s">
        <v>1824</v>
      </c>
      <c r="F316" s="10" t="s">
        <v>1825</v>
      </c>
      <c r="G316" s="10" t="s">
        <v>1826</v>
      </c>
      <c r="H316" s="10" t="s">
        <v>1827</v>
      </c>
      <c r="I316" s="10" t="s">
        <v>1130</v>
      </c>
      <c r="J316" s="10">
        <v>1500</v>
      </c>
      <c r="K316" s="66" t="s">
        <v>183</v>
      </c>
      <c r="L316" s="73" t="s">
        <v>228</v>
      </c>
      <c r="M316" s="66" t="s">
        <v>1826</v>
      </c>
      <c r="N316" s="66" t="s">
        <v>1828</v>
      </c>
    </row>
    <row r="317" spans="1:14">
      <c r="A317" s="53">
        <v>315</v>
      </c>
      <c r="B317" s="53" t="s">
        <v>1356</v>
      </c>
      <c r="C317" s="10" t="s">
        <v>1816</v>
      </c>
      <c r="D317" s="10" t="s">
        <v>1817</v>
      </c>
      <c r="E317" s="10" t="s">
        <v>1818</v>
      </c>
      <c r="F317" s="10" t="s">
        <v>1819</v>
      </c>
      <c r="G317" s="10" t="s">
        <v>1829</v>
      </c>
      <c r="H317" s="10" t="s">
        <v>1830</v>
      </c>
      <c r="I317" s="10" t="s">
        <v>1831</v>
      </c>
      <c r="J317" s="10">
        <v>1500</v>
      </c>
      <c r="K317" s="66" t="s">
        <v>864</v>
      </c>
      <c r="L317" s="121" t="s">
        <v>24</v>
      </c>
      <c r="M317" s="66" t="s">
        <v>1829</v>
      </c>
      <c r="N317" s="122" t="s">
        <v>1832</v>
      </c>
    </row>
    <row r="318" spans="1:14">
      <c r="A318" s="53">
        <v>316</v>
      </c>
      <c r="B318" s="53" t="s">
        <v>1356</v>
      </c>
      <c r="C318" s="10" t="s">
        <v>1816</v>
      </c>
      <c r="D318" s="10" t="s">
        <v>1817</v>
      </c>
      <c r="E318" s="10" t="s">
        <v>1833</v>
      </c>
      <c r="F318" s="10" t="s">
        <v>1834</v>
      </c>
      <c r="G318" s="10" t="s">
        <v>1835</v>
      </c>
      <c r="H318" s="10" t="s">
        <v>1836</v>
      </c>
      <c r="I318" s="10" t="s">
        <v>300</v>
      </c>
      <c r="J318" s="10">
        <v>1500</v>
      </c>
      <c r="K318" s="66" t="s">
        <v>634</v>
      </c>
      <c r="L318" s="73" t="s">
        <v>24</v>
      </c>
      <c r="M318" s="66" t="s">
        <v>1835</v>
      </c>
      <c r="N318" s="66" t="s">
        <v>1837</v>
      </c>
    </row>
    <row r="319" spans="1:14">
      <c r="A319" s="53">
        <v>317</v>
      </c>
      <c r="B319" s="53" t="s">
        <v>1356</v>
      </c>
      <c r="C319" s="10" t="s">
        <v>1838</v>
      </c>
      <c r="D319" s="110" t="s">
        <v>1839</v>
      </c>
      <c r="E319" s="10" t="s">
        <v>1840</v>
      </c>
      <c r="F319" s="10" t="s">
        <v>1841</v>
      </c>
      <c r="G319" s="10" t="s">
        <v>1842</v>
      </c>
      <c r="H319" s="10" t="s">
        <v>1843</v>
      </c>
      <c r="I319" s="10" t="s">
        <v>587</v>
      </c>
      <c r="J319" s="10">
        <v>1500</v>
      </c>
      <c r="K319" s="66" t="s">
        <v>634</v>
      </c>
      <c r="L319" s="73" t="s">
        <v>24</v>
      </c>
      <c r="M319" s="66" t="s">
        <v>1842</v>
      </c>
      <c r="N319" s="122" t="s">
        <v>1844</v>
      </c>
    </row>
    <row r="320" spans="1:14">
      <c r="A320" s="53">
        <v>318</v>
      </c>
      <c r="B320" s="53" t="s">
        <v>1356</v>
      </c>
      <c r="C320" s="10" t="s">
        <v>1838</v>
      </c>
      <c r="D320" s="110" t="s">
        <v>1845</v>
      </c>
      <c r="E320" s="10" t="s">
        <v>1846</v>
      </c>
      <c r="F320" s="10" t="s">
        <v>1847</v>
      </c>
      <c r="G320" s="10" t="s">
        <v>1848</v>
      </c>
      <c r="H320" s="10" t="s">
        <v>1849</v>
      </c>
      <c r="I320" s="10" t="s">
        <v>1850</v>
      </c>
      <c r="J320" s="10">
        <v>1500</v>
      </c>
      <c r="K320" s="66" t="s">
        <v>634</v>
      </c>
      <c r="L320" s="73" t="s">
        <v>24</v>
      </c>
      <c r="M320" s="66" t="s">
        <v>1848</v>
      </c>
      <c r="N320" s="122" t="s">
        <v>1851</v>
      </c>
    </row>
    <row r="321" spans="1:14">
      <c r="A321" s="53">
        <v>319</v>
      </c>
      <c r="B321" s="53" t="s">
        <v>1356</v>
      </c>
      <c r="C321" s="10" t="s">
        <v>1838</v>
      </c>
      <c r="D321" s="110" t="s">
        <v>1845</v>
      </c>
      <c r="E321" s="10" t="s">
        <v>1852</v>
      </c>
      <c r="F321" s="10" t="s">
        <v>1853</v>
      </c>
      <c r="G321" s="10" t="s">
        <v>1854</v>
      </c>
      <c r="H321" s="10" t="s">
        <v>1855</v>
      </c>
      <c r="I321" s="10" t="s">
        <v>1856</v>
      </c>
      <c r="J321" s="10">
        <v>1500</v>
      </c>
      <c r="K321" s="66" t="s">
        <v>634</v>
      </c>
      <c r="L321" s="73" t="s">
        <v>24</v>
      </c>
      <c r="M321" s="66" t="s">
        <v>1854</v>
      </c>
      <c r="N321" s="122" t="s">
        <v>1857</v>
      </c>
    </row>
    <row r="322" spans="1:14">
      <c r="A322" s="53">
        <v>320</v>
      </c>
      <c r="B322" s="53" t="s">
        <v>1356</v>
      </c>
      <c r="C322" s="10" t="s">
        <v>1838</v>
      </c>
      <c r="D322" s="110" t="s">
        <v>1858</v>
      </c>
      <c r="E322" s="10" t="s">
        <v>1859</v>
      </c>
      <c r="F322" s="10" t="s">
        <v>1860</v>
      </c>
      <c r="G322" s="10" t="s">
        <v>1861</v>
      </c>
      <c r="H322" s="10" t="s">
        <v>1862</v>
      </c>
      <c r="I322" s="10" t="s">
        <v>1863</v>
      </c>
      <c r="J322" s="10">
        <v>1500</v>
      </c>
      <c r="K322" s="66" t="s">
        <v>634</v>
      </c>
      <c r="L322" s="73" t="s">
        <v>24</v>
      </c>
      <c r="M322" s="66" t="s">
        <v>1861</v>
      </c>
      <c r="N322" s="122" t="s">
        <v>1864</v>
      </c>
    </row>
    <row r="323" spans="1:14">
      <c r="A323" s="53">
        <v>321</v>
      </c>
      <c r="B323" s="53" t="s">
        <v>1356</v>
      </c>
      <c r="C323" s="10" t="s">
        <v>1838</v>
      </c>
      <c r="D323" s="110" t="s">
        <v>1858</v>
      </c>
      <c r="E323" s="10" t="s">
        <v>1865</v>
      </c>
      <c r="F323" s="10" t="s">
        <v>1866</v>
      </c>
      <c r="G323" s="10" t="s">
        <v>1867</v>
      </c>
      <c r="H323" s="10" t="s">
        <v>1868</v>
      </c>
      <c r="I323" s="10" t="s">
        <v>390</v>
      </c>
      <c r="J323" s="10">
        <v>1500</v>
      </c>
      <c r="K323" s="66" t="s">
        <v>634</v>
      </c>
      <c r="L323" s="73" t="s">
        <v>24</v>
      </c>
      <c r="M323" s="66" t="s">
        <v>1867</v>
      </c>
      <c r="N323" s="122" t="s">
        <v>1869</v>
      </c>
    </row>
    <row r="324" spans="1:14">
      <c r="A324" s="53">
        <v>322</v>
      </c>
      <c r="B324" s="53" t="s">
        <v>1356</v>
      </c>
      <c r="C324" s="10" t="s">
        <v>1838</v>
      </c>
      <c r="D324" s="10" t="s">
        <v>1858</v>
      </c>
      <c r="E324" s="10" t="s">
        <v>1870</v>
      </c>
      <c r="F324" s="10" t="s">
        <v>1871</v>
      </c>
      <c r="G324" s="10" t="s">
        <v>1872</v>
      </c>
      <c r="H324" s="10" t="s">
        <v>1873</v>
      </c>
      <c r="I324" s="10" t="s">
        <v>1772</v>
      </c>
      <c r="J324" s="10">
        <v>1500</v>
      </c>
      <c r="K324" s="66" t="s">
        <v>634</v>
      </c>
      <c r="L324" s="73" t="s">
        <v>24</v>
      </c>
      <c r="M324" s="66" t="s">
        <v>1872</v>
      </c>
      <c r="N324" s="122" t="s">
        <v>1874</v>
      </c>
    </row>
    <row r="325" spans="1:14">
      <c r="A325" s="53">
        <v>323</v>
      </c>
      <c r="B325" s="53" t="s">
        <v>1356</v>
      </c>
      <c r="C325" s="10" t="s">
        <v>1838</v>
      </c>
      <c r="D325" s="10" t="s">
        <v>1858</v>
      </c>
      <c r="E325" s="10" t="s">
        <v>1875</v>
      </c>
      <c r="F325" s="10" t="s">
        <v>1876</v>
      </c>
      <c r="G325" s="10" t="s">
        <v>1877</v>
      </c>
      <c r="H325" s="10" t="s">
        <v>1878</v>
      </c>
      <c r="I325" s="10" t="s">
        <v>84</v>
      </c>
      <c r="J325" s="10">
        <v>1500</v>
      </c>
      <c r="K325" s="66" t="s">
        <v>634</v>
      </c>
      <c r="L325" s="73" t="s">
        <v>24</v>
      </c>
      <c r="M325" s="66" t="s">
        <v>1877</v>
      </c>
      <c r="N325" s="122" t="s">
        <v>1879</v>
      </c>
    </row>
    <row r="326" spans="1:14">
      <c r="A326" s="53">
        <v>324</v>
      </c>
      <c r="B326" s="53" t="s">
        <v>1356</v>
      </c>
      <c r="C326" s="10" t="s">
        <v>1838</v>
      </c>
      <c r="D326" s="10" t="s">
        <v>1880</v>
      </c>
      <c r="E326" s="10" t="s">
        <v>1881</v>
      </c>
      <c r="F326" s="10" t="s">
        <v>1882</v>
      </c>
      <c r="G326" s="10" t="s">
        <v>1883</v>
      </c>
      <c r="H326" s="10" t="s">
        <v>1884</v>
      </c>
      <c r="I326" s="10" t="s">
        <v>1885</v>
      </c>
      <c r="J326" s="10">
        <v>1500</v>
      </c>
      <c r="K326" s="66" t="s">
        <v>634</v>
      </c>
      <c r="L326" s="73" t="s">
        <v>24</v>
      </c>
      <c r="M326" s="66" t="s">
        <v>1883</v>
      </c>
      <c r="N326" s="122" t="s">
        <v>1886</v>
      </c>
    </row>
    <row r="327" spans="1:14">
      <c r="A327" s="53">
        <v>325</v>
      </c>
      <c r="B327" s="53" t="s">
        <v>1356</v>
      </c>
      <c r="C327" s="10" t="s">
        <v>1838</v>
      </c>
      <c r="D327" s="10" t="s">
        <v>1845</v>
      </c>
      <c r="E327" s="10" t="s">
        <v>1887</v>
      </c>
      <c r="F327" s="10" t="s">
        <v>1888</v>
      </c>
      <c r="G327" s="10" t="s">
        <v>1889</v>
      </c>
      <c r="H327" s="10" t="s">
        <v>1890</v>
      </c>
      <c r="I327" s="10" t="s">
        <v>1109</v>
      </c>
      <c r="J327" s="10">
        <v>1500</v>
      </c>
      <c r="K327" s="66" t="s">
        <v>634</v>
      </c>
      <c r="L327" s="73" t="s">
        <v>24</v>
      </c>
      <c r="M327" s="66" t="s">
        <v>1889</v>
      </c>
      <c r="N327" s="122" t="s">
        <v>1891</v>
      </c>
    </row>
    <row r="328" spans="1:14">
      <c r="A328" s="53">
        <v>326</v>
      </c>
      <c r="B328" s="53" t="s">
        <v>1356</v>
      </c>
      <c r="C328" s="10" t="s">
        <v>1838</v>
      </c>
      <c r="D328" s="10" t="s">
        <v>1839</v>
      </c>
      <c r="E328" s="10" t="s">
        <v>1892</v>
      </c>
      <c r="F328" s="10" t="s">
        <v>1893</v>
      </c>
      <c r="G328" s="10" t="s">
        <v>1894</v>
      </c>
      <c r="H328" s="10" t="s">
        <v>1895</v>
      </c>
      <c r="I328" s="10" t="s">
        <v>141</v>
      </c>
      <c r="J328" s="10">
        <v>1500</v>
      </c>
      <c r="K328" s="66" t="s">
        <v>634</v>
      </c>
      <c r="L328" s="73" t="s">
        <v>24</v>
      </c>
      <c r="M328" s="66" t="s">
        <v>1894</v>
      </c>
      <c r="N328" s="122" t="s">
        <v>1896</v>
      </c>
    </row>
    <row r="329" spans="1:14">
      <c r="A329" s="53">
        <v>327</v>
      </c>
      <c r="B329" s="53" t="s">
        <v>1356</v>
      </c>
      <c r="C329" s="10" t="s">
        <v>1838</v>
      </c>
      <c r="D329" s="10" t="s">
        <v>1845</v>
      </c>
      <c r="E329" s="10" t="s">
        <v>1897</v>
      </c>
      <c r="F329" s="10" t="s">
        <v>1898</v>
      </c>
      <c r="G329" s="10" t="s">
        <v>1899</v>
      </c>
      <c r="H329" s="10" t="s">
        <v>1900</v>
      </c>
      <c r="I329" s="10" t="s">
        <v>323</v>
      </c>
      <c r="J329" s="10">
        <v>1500</v>
      </c>
      <c r="K329" s="66" t="s">
        <v>634</v>
      </c>
      <c r="L329" s="73" t="s">
        <v>24</v>
      </c>
      <c r="M329" s="66" t="s">
        <v>1899</v>
      </c>
      <c r="N329" s="122" t="s">
        <v>1901</v>
      </c>
    </row>
    <row r="330" spans="1:14">
      <c r="A330" s="53">
        <v>328</v>
      </c>
      <c r="B330" s="53" t="s">
        <v>1356</v>
      </c>
      <c r="C330" s="10" t="s">
        <v>1838</v>
      </c>
      <c r="D330" s="10" t="s">
        <v>1845</v>
      </c>
      <c r="E330" s="10" t="s">
        <v>1897</v>
      </c>
      <c r="F330" s="10" t="s">
        <v>1898</v>
      </c>
      <c r="G330" s="10" t="s">
        <v>1902</v>
      </c>
      <c r="H330" s="10" t="s">
        <v>1903</v>
      </c>
      <c r="I330" s="10" t="s">
        <v>323</v>
      </c>
      <c r="J330" s="10">
        <v>1500</v>
      </c>
      <c r="K330" s="66" t="s">
        <v>634</v>
      </c>
      <c r="L330" s="73" t="s">
        <v>24</v>
      </c>
      <c r="M330" s="66" t="s">
        <v>1902</v>
      </c>
      <c r="N330" s="122" t="s">
        <v>1904</v>
      </c>
    </row>
    <row r="331" spans="1:14">
      <c r="A331" s="53">
        <v>329</v>
      </c>
      <c r="B331" s="53" t="s">
        <v>1356</v>
      </c>
      <c r="C331" s="10" t="s">
        <v>1838</v>
      </c>
      <c r="D331" s="10" t="s">
        <v>1845</v>
      </c>
      <c r="E331" s="10" t="s">
        <v>1905</v>
      </c>
      <c r="F331" s="10" t="s">
        <v>1906</v>
      </c>
      <c r="G331" s="10" t="s">
        <v>1907</v>
      </c>
      <c r="H331" s="10" t="s">
        <v>1908</v>
      </c>
      <c r="I331" s="10" t="s">
        <v>413</v>
      </c>
      <c r="J331" s="10">
        <v>1500</v>
      </c>
      <c r="K331" s="66" t="s">
        <v>634</v>
      </c>
      <c r="L331" s="73" t="s">
        <v>24</v>
      </c>
      <c r="M331" s="66" t="s">
        <v>1907</v>
      </c>
      <c r="N331" s="122" t="s">
        <v>1909</v>
      </c>
    </row>
    <row r="332" spans="1:14">
      <c r="A332" s="53">
        <v>330</v>
      </c>
      <c r="B332" s="53" t="s">
        <v>1356</v>
      </c>
      <c r="C332" s="10" t="s">
        <v>1838</v>
      </c>
      <c r="D332" s="110" t="s">
        <v>1845</v>
      </c>
      <c r="E332" s="10" t="s">
        <v>1910</v>
      </c>
      <c r="F332" s="10" t="s">
        <v>1911</v>
      </c>
      <c r="G332" s="10" t="s">
        <v>1912</v>
      </c>
      <c r="H332" s="10" t="s">
        <v>1913</v>
      </c>
      <c r="I332" s="10" t="s">
        <v>1109</v>
      </c>
      <c r="J332" s="10">
        <v>1500</v>
      </c>
      <c r="K332" s="66" t="s">
        <v>634</v>
      </c>
      <c r="L332" s="73" t="s">
        <v>24</v>
      </c>
      <c r="M332" s="66" t="s">
        <v>1912</v>
      </c>
      <c r="N332" s="122" t="s">
        <v>1914</v>
      </c>
    </row>
    <row r="333" spans="1:14">
      <c r="A333" s="53">
        <v>331</v>
      </c>
      <c r="B333" s="53" t="s">
        <v>1356</v>
      </c>
      <c r="C333" s="10" t="s">
        <v>1838</v>
      </c>
      <c r="D333" s="110" t="s">
        <v>1845</v>
      </c>
      <c r="E333" s="10" t="s">
        <v>1915</v>
      </c>
      <c r="F333" s="10" t="s">
        <v>1916</v>
      </c>
      <c r="G333" s="10" t="s">
        <v>1917</v>
      </c>
      <c r="H333" s="10" t="s">
        <v>1918</v>
      </c>
      <c r="I333" s="10" t="s">
        <v>300</v>
      </c>
      <c r="J333" s="10">
        <v>1500</v>
      </c>
      <c r="K333" s="66" t="s">
        <v>634</v>
      </c>
      <c r="L333" s="73" t="s">
        <v>24</v>
      </c>
      <c r="M333" s="66" t="s">
        <v>1917</v>
      </c>
      <c r="N333" s="122" t="s">
        <v>1919</v>
      </c>
    </row>
    <row r="334" spans="1:14">
      <c r="A334" s="53">
        <v>332</v>
      </c>
      <c r="B334" s="53" t="s">
        <v>1356</v>
      </c>
      <c r="C334" s="10" t="s">
        <v>1838</v>
      </c>
      <c r="D334" s="110" t="s">
        <v>1839</v>
      </c>
      <c r="E334" s="10" t="s">
        <v>1920</v>
      </c>
      <c r="F334" s="10" t="s">
        <v>1921</v>
      </c>
      <c r="G334" s="10" t="s">
        <v>1922</v>
      </c>
      <c r="H334" s="10" t="s">
        <v>1923</v>
      </c>
      <c r="I334" s="10" t="s">
        <v>1924</v>
      </c>
      <c r="J334" s="10">
        <v>1500</v>
      </c>
      <c r="K334" s="66" t="s">
        <v>634</v>
      </c>
      <c r="L334" s="73" t="s">
        <v>24</v>
      </c>
      <c r="M334" s="66" t="s">
        <v>1922</v>
      </c>
      <c r="N334" s="122" t="s">
        <v>1925</v>
      </c>
    </row>
    <row r="335" spans="1:14">
      <c r="A335" s="53">
        <v>333</v>
      </c>
      <c r="B335" s="53" t="s">
        <v>1356</v>
      </c>
      <c r="C335" s="10" t="s">
        <v>1838</v>
      </c>
      <c r="D335" s="110" t="s">
        <v>1839</v>
      </c>
      <c r="E335" s="10" t="s">
        <v>1926</v>
      </c>
      <c r="F335" s="10" t="s">
        <v>1927</v>
      </c>
      <c r="G335" s="10" t="s">
        <v>1928</v>
      </c>
      <c r="H335" s="10" t="s">
        <v>1929</v>
      </c>
      <c r="I335" s="10" t="s">
        <v>1326</v>
      </c>
      <c r="J335" s="10">
        <v>1500</v>
      </c>
      <c r="K335" s="66" t="s">
        <v>634</v>
      </c>
      <c r="L335" s="73" t="s">
        <v>24</v>
      </c>
      <c r="M335" s="66" t="s">
        <v>1928</v>
      </c>
      <c r="N335" s="122" t="s">
        <v>1930</v>
      </c>
    </row>
    <row r="336" spans="1:14">
      <c r="A336" s="53">
        <v>334</v>
      </c>
      <c r="B336" s="53" t="s">
        <v>1356</v>
      </c>
      <c r="C336" s="10" t="s">
        <v>1838</v>
      </c>
      <c r="D336" s="110" t="s">
        <v>1845</v>
      </c>
      <c r="E336" s="10" t="s">
        <v>1931</v>
      </c>
      <c r="F336" s="10" t="s">
        <v>1932</v>
      </c>
      <c r="G336" s="10" t="s">
        <v>1933</v>
      </c>
      <c r="H336" s="10" t="s">
        <v>1934</v>
      </c>
      <c r="I336" s="10" t="s">
        <v>84</v>
      </c>
      <c r="J336" s="10">
        <v>1500</v>
      </c>
      <c r="K336" s="66" t="s">
        <v>634</v>
      </c>
      <c r="L336" s="73" t="s">
        <v>24</v>
      </c>
      <c r="M336" s="66" t="s">
        <v>1933</v>
      </c>
      <c r="N336" s="122" t="s">
        <v>1935</v>
      </c>
    </row>
    <row r="337" spans="1:14">
      <c r="A337" s="53">
        <v>335</v>
      </c>
      <c r="B337" s="53" t="s">
        <v>1356</v>
      </c>
      <c r="C337" s="10" t="s">
        <v>1838</v>
      </c>
      <c r="D337" s="110" t="s">
        <v>1880</v>
      </c>
      <c r="E337" s="10" t="s">
        <v>1936</v>
      </c>
      <c r="F337" s="10" t="s">
        <v>1937</v>
      </c>
      <c r="G337" s="10" t="s">
        <v>1938</v>
      </c>
      <c r="H337" s="10" t="s">
        <v>1939</v>
      </c>
      <c r="I337" s="10" t="s">
        <v>1326</v>
      </c>
      <c r="J337" s="10">
        <v>1500</v>
      </c>
      <c r="K337" s="66" t="s">
        <v>768</v>
      </c>
      <c r="L337" s="73" t="s">
        <v>655</v>
      </c>
      <c r="M337" s="66" t="s">
        <v>1938</v>
      </c>
      <c r="N337" s="122" t="s">
        <v>1940</v>
      </c>
    </row>
    <row r="338" spans="1:14">
      <c r="A338" s="53">
        <v>336</v>
      </c>
      <c r="B338" s="53" t="s">
        <v>1356</v>
      </c>
      <c r="C338" s="10" t="s">
        <v>1838</v>
      </c>
      <c r="D338" s="110" t="s">
        <v>1880</v>
      </c>
      <c r="E338" s="10" t="s">
        <v>1941</v>
      </c>
      <c r="F338" s="10" t="s">
        <v>1942</v>
      </c>
      <c r="G338" s="10" t="s">
        <v>1943</v>
      </c>
      <c r="H338" s="110" t="s">
        <v>1944</v>
      </c>
      <c r="I338" s="10" t="s">
        <v>863</v>
      </c>
      <c r="J338" s="10">
        <v>1500</v>
      </c>
      <c r="K338" s="66" t="s">
        <v>768</v>
      </c>
      <c r="L338" s="73" t="s">
        <v>655</v>
      </c>
      <c r="M338" s="66" t="s">
        <v>1943</v>
      </c>
      <c r="N338" s="122" t="s">
        <v>1945</v>
      </c>
    </row>
    <row r="339" spans="1:14">
      <c r="A339" s="53">
        <v>337</v>
      </c>
      <c r="B339" s="53" t="s">
        <v>1356</v>
      </c>
      <c r="C339" s="10" t="s">
        <v>1838</v>
      </c>
      <c r="D339" s="110" t="s">
        <v>1858</v>
      </c>
      <c r="E339" s="10" t="s">
        <v>1946</v>
      </c>
      <c r="F339" s="10" t="s">
        <v>1947</v>
      </c>
      <c r="G339" s="10" t="s">
        <v>1948</v>
      </c>
      <c r="H339" s="10" t="s">
        <v>1949</v>
      </c>
      <c r="I339" s="10" t="s">
        <v>1772</v>
      </c>
      <c r="J339" s="10">
        <v>1500</v>
      </c>
      <c r="K339" s="66" t="s">
        <v>634</v>
      </c>
      <c r="L339" s="73" t="s">
        <v>24</v>
      </c>
      <c r="M339" s="66" t="s">
        <v>1948</v>
      </c>
      <c r="N339" s="122" t="s">
        <v>1950</v>
      </c>
    </row>
    <row r="340" s="48" customFormat="1" spans="1:14">
      <c r="A340" s="58">
        <v>338</v>
      </c>
      <c r="B340" s="58" t="s">
        <v>1356</v>
      </c>
      <c r="C340" s="74" t="s">
        <v>1838</v>
      </c>
      <c r="D340" s="123" t="s">
        <v>1839</v>
      </c>
      <c r="E340" s="74" t="s">
        <v>1951</v>
      </c>
      <c r="F340" s="74" t="s">
        <v>1952</v>
      </c>
      <c r="G340" s="74" t="s">
        <v>1953</v>
      </c>
      <c r="H340" s="74" t="s">
        <v>1954</v>
      </c>
      <c r="I340" s="74" t="s">
        <v>1955</v>
      </c>
      <c r="J340" s="74">
        <v>1500</v>
      </c>
      <c r="K340" s="67" t="s">
        <v>781</v>
      </c>
      <c r="L340" s="76" t="s">
        <v>663</v>
      </c>
      <c r="M340" s="67" t="s">
        <v>1953</v>
      </c>
      <c r="N340" s="124" t="s">
        <v>1956</v>
      </c>
    </row>
    <row r="341" spans="1:14">
      <c r="A341" s="53">
        <v>339</v>
      </c>
      <c r="B341" s="53" t="s">
        <v>1356</v>
      </c>
      <c r="C341" s="10" t="s">
        <v>1838</v>
      </c>
      <c r="D341" s="110" t="s">
        <v>1845</v>
      </c>
      <c r="E341" s="10" t="s">
        <v>1957</v>
      </c>
      <c r="F341" s="10" t="s">
        <v>1958</v>
      </c>
      <c r="G341" s="10" t="s">
        <v>1959</v>
      </c>
      <c r="H341" s="10" t="s">
        <v>1960</v>
      </c>
      <c r="I341" s="10" t="s">
        <v>642</v>
      </c>
      <c r="J341" s="10">
        <v>1500</v>
      </c>
      <c r="K341" s="66" t="s">
        <v>634</v>
      </c>
      <c r="L341" s="73" t="s">
        <v>24</v>
      </c>
      <c r="M341" s="66" t="s">
        <v>1959</v>
      </c>
      <c r="N341" s="122" t="s">
        <v>1961</v>
      </c>
    </row>
    <row r="342" spans="1:14">
      <c r="A342" s="53">
        <v>340</v>
      </c>
      <c r="B342" s="53" t="s">
        <v>1356</v>
      </c>
      <c r="C342" s="10" t="s">
        <v>1838</v>
      </c>
      <c r="D342" s="110" t="s">
        <v>1880</v>
      </c>
      <c r="E342" s="10" t="s">
        <v>1962</v>
      </c>
      <c r="F342" s="10" t="s">
        <v>1963</v>
      </c>
      <c r="G342" s="10" t="s">
        <v>1964</v>
      </c>
      <c r="H342" s="10" t="s">
        <v>1965</v>
      </c>
      <c r="I342" s="10" t="s">
        <v>48</v>
      </c>
      <c r="J342" s="10">
        <v>1500</v>
      </c>
      <c r="K342" s="66" t="s">
        <v>235</v>
      </c>
      <c r="L342" s="17" t="s">
        <v>236</v>
      </c>
      <c r="M342" s="66" t="s">
        <v>1964</v>
      </c>
      <c r="N342" s="122" t="s">
        <v>1966</v>
      </c>
    </row>
    <row r="343" spans="1:14">
      <c r="A343" s="53">
        <v>341</v>
      </c>
      <c r="B343" s="53" t="s">
        <v>1967</v>
      </c>
      <c r="C343" s="53" t="s">
        <v>1968</v>
      </c>
      <c r="D343" s="53">
        <v>4112241299</v>
      </c>
      <c r="E343" s="53" t="s">
        <v>1969</v>
      </c>
      <c r="F343" s="75" t="s">
        <v>1970</v>
      </c>
      <c r="G343" s="53" t="s">
        <v>1971</v>
      </c>
      <c r="H343" s="109" t="s">
        <v>1972</v>
      </c>
      <c r="I343" s="53" t="s">
        <v>207</v>
      </c>
      <c r="J343" s="53">
        <v>1500</v>
      </c>
      <c r="K343" s="53" t="s">
        <v>634</v>
      </c>
      <c r="L343" s="17" t="s">
        <v>24</v>
      </c>
      <c r="M343" s="53" t="s">
        <v>1971</v>
      </c>
      <c r="N343" s="110" t="s">
        <v>1973</v>
      </c>
    </row>
    <row r="344" spans="1:14">
      <c r="A344" s="53">
        <v>342</v>
      </c>
      <c r="B344" s="53" t="s">
        <v>1967</v>
      </c>
      <c r="C344" s="53" t="s">
        <v>1968</v>
      </c>
      <c r="D344" s="53">
        <v>4112241299</v>
      </c>
      <c r="E344" s="53" t="s">
        <v>1974</v>
      </c>
      <c r="F344" s="75" t="s">
        <v>1975</v>
      </c>
      <c r="G344" s="53" t="s">
        <v>1976</v>
      </c>
      <c r="H344" s="53" t="s">
        <v>1977</v>
      </c>
      <c r="I344" s="53" t="s">
        <v>988</v>
      </c>
      <c r="J344" s="53">
        <v>1500</v>
      </c>
      <c r="K344" s="53" t="s">
        <v>634</v>
      </c>
      <c r="L344" s="17" t="s">
        <v>24</v>
      </c>
      <c r="M344" s="53" t="s">
        <v>1976</v>
      </c>
      <c r="N344" s="110" t="s">
        <v>1978</v>
      </c>
    </row>
    <row r="345" spans="1:14">
      <c r="A345" s="53">
        <v>343</v>
      </c>
      <c r="B345" s="53" t="s">
        <v>1967</v>
      </c>
      <c r="C345" s="53" t="s">
        <v>1968</v>
      </c>
      <c r="D345" s="53">
        <v>4112241299</v>
      </c>
      <c r="E345" s="53" t="s">
        <v>1979</v>
      </c>
      <c r="F345" s="75" t="s">
        <v>1980</v>
      </c>
      <c r="G345" s="53" t="s">
        <v>1981</v>
      </c>
      <c r="H345" s="109" t="s">
        <v>1982</v>
      </c>
      <c r="I345" s="53" t="s">
        <v>413</v>
      </c>
      <c r="J345" s="53">
        <v>1500</v>
      </c>
      <c r="K345" s="53" t="s">
        <v>1728</v>
      </c>
      <c r="L345" s="17" t="s">
        <v>809</v>
      </c>
      <c r="M345" s="53" t="s">
        <v>1981</v>
      </c>
      <c r="N345" s="110" t="s">
        <v>1983</v>
      </c>
    </row>
    <row r="346" spans="1:14">
      <c r="A346" s="53">
        <v>344</v>
      </c>
      <c r="B346" s="53" t="s">
        <v>1967</v>
      </c>
      <c r="C346" s="53" t="s">
        <v>1968</v>
      </c>
      <c r="D346" s="53">
        <v>4112241299</v>
      </c>
      <c r="E346" s="53" t="s">
        <v>1984</v>
      </c>
      <c r="F346" s="75" t="s">
        <v>1985</v>
      </c>
      <c r="G346" s="53" t="s">
        <v>1986</v>
      </c>
      <c r="H346" s="109" t="s">
        <v>1987</v>
      </c>
      <c r="I346" s="53" t="s">
        <v>1343</v>
      </c>
      <c r="J346" s="53">
        <v>1500</v>
      </c>
      <c r="K346" s="53" t="s">
        <v>1728</v>
      </c>
      <c r="L346" s="17" t="s">
        <v>809</v>
      </c>
      <c r="M346" s="53" t="s">
        <v>1986</v>
      </c>
      <c r="N346" s="110" t="s">
        <v>1988</v>
      </c>
    </row>
    <row r="347" spans="1:14">
      <c r="A347" s="53">
        <v>345</v>
      </c>
      <c r="B347" s="53" t="s">
        <v>1967</v>
      </c>
      <c r="C347" s="53" t="s">
        <v>1989</v>
      </c>
      <c r="D347" s="53">
        <v>4112241299</v>
      </c>
      <c r="E347" s="53" t="s">
        <v>1990</v>
      </c>
      <c r="F347" s="75" t="s">
        <v>1991</v>
      </c>
      <c r="G347" s="53" t="s">
        <v>1992</v>
      </c>
      <c r="H347" s="109" t="s">
        <v>1993</v>
      </c>
      <c r="I347" s="53" t="s">
        <v>1994</v>
      </c>
      <c r="J347" s="53">
        <v>1500</v>
      </c>
      <c r="K347" s="53" t="s">
        <v>654</v>
      </c>
      <c r="L347" s="17" t="s">
        <v>655</v>
      </c>
      <c r="M347" s="53" t="s">
        <v>1992</v>
      </c>
      <c r="N347" s="110" t="s">
        <v>1995</v>
      </c>
    </row>
    <row r="348" spans="1:14">
      <c r="A348" s="53">
        <v>346</v>
      </c>
      <c r="B348" s="53" t="s">
        <v>1967</v>
      </c>
      <c r="C348" s="53" t="s">
        <v>1989</v>
      </c>
      <c r="D348" s="53">
        <v>4112241299</v>
      </c>
      <c r="E348" s="53" t="s">
        <v>1996</v>
      </c>
      <c r="F348" s="75" t="s">
        <v>1997</v>
      </c>
      <c r="G348" s="53" t="s">
        <v>519</v>
      </c>
      <c r="H348" s="53" t="s">
        <v>1998</v>
      </c>
      <c r="I348" s="53" t="s">
        <v>1999</v>
      </c>
      <c r="J348" s="53">
        <v>1500</v>
      </c>
      <c r="K348" s="53" t="s">
        <v>183</v>
      </c>
      <c r="L348" s="17" t="s">
        <v>228</v>
      </c>
      <c r="M348" s="53" t="s">
        <v>519</v>
      </c>
      <c r="N348" s="110" t="s">
        <v>2000</v>
      </c>
    </row>
    <row r="349" spans="1:14">
      <c r="A349" s="53">
        <v>347</v>
      </c>
      <c r="B349" s="53" t="s">
        <v>1967</v>
      </c>
      <c r="C349" s="53" t="s">
        <v>1989</v>
      </c>
      <c r="D349" s="53">
        <v>4112241299</v>
      </c>
      <c r="E349" s="53" t="s">
        <v>2001</v>
      </c>
      <c r="F349" s="75" t="s">
        <v>2002</v>
      </c>
      <c r="G349" s="53" t="s">
        <v>2003</v>
      </c>
      <c r="H349" s="109" t="s">
        <v>2004</v>
      </c>
      <c r="I349" s="53" t="s">
        <v>84</v>
      </c>
      <c r="J349" s="53">
        <v>1500</v>
      </c>
      <c r="K349" s="53" t="s">
        <v>634</v>
      </c>
      <c r="L349" s="17" t="s">
        <v>24</v>
      </c>
      <c r="M349" s="53" t="s">
        <v>2003</v>
      </c>
      <c r="N349" s="110" t="s">
        <v>2005</v>
      </c>
    </row>
    <row r="350" spans="1:14">
      <c r="A350" s="53">
        <v>348</v>
      </c>
      <c r="B350" s="53" t="s">
        <v>1967</v>
      </c>
      <c r="C350" s="53" t="s">
        <v>2006</v>
      </c>
      <c r="D350" s="53">
        <v>4112241299</v>
      </c>
      <c r="E350" s="53" t="s">
        <v>2007</v>
      </c>
      <c r="F350" s="75" t="s">
        <v>2008</v>
      </c>
      <c r="G350" s="53" t="s">
        <v>2009</v>
      </c>
      <c r="H350" s="109" t="s">
        <v>2010</v>
      </c>
      <c r="I350" s="53" t="s">
        <v>2011</v>
      </c>
      <c r="J350" s="53">
        <v>1500</v>
      </c>
      <c r="K350" s="53" t="s">
        <v>634</v>
      </c>
      <c r="L350" s="17" t="s">
        <v>24</v>
      </c>
      <c r="M350" s="53" t="s">
        <v>2007</v>
      </c>
      <c r="N350" s="110" t="s">
        <v>2012</v>
      </c>
    </row>
    <row r="351" spans="1:14">
      <c r="A351" s="53">
        <v>349</v>
      </c>
      <c r="B351" s="53" t="s">
        <v>1967</v>
      </c>
      <c r="C351" s="53" t="s">
        <v>2006</v>
      </c>
      <c r="D351" s="53">
        <v>4112241299</v>
      </c>
      <c r="E351" s="53" t="s">
        <v>2013</v>
      </c>
      <c r="F351" s="75" t="s">
        <v>2014</v>
      </c>
      <c r="G351" s="53" t="s">
        <v>2015</v>
      </c>
      <c r="H351" s="109" t="s">
        <v>2016</v>
      </c>
      <c r="I351" s="53" t="s">
        <v>2017</v>
      </c>
      <c r="J351" s="53">
        <v>1500</v>
      </c>
      <c r="K351" s="53" t="s">
        <v>1728</v>
      </c>
      <c r="L351" s="17" t="s">
        <v>809</v>
      </c>
      <c r="M351" s="53" t="s">
        <v>2015</v>
      </c>
      <c r="N351" s="110" t="s">
        <v>2018</v>
      </c>
    </row>
    <row r="352" spans="1:14">
      <c r="A352" s="53">
        <v>350</v>
      </c>
      <c r="B352" s="53" t="s">
        <v>1967</v>
      </c>
      <c r="C352" s="53" t="s">
        <v>2006</v>
      </c>
      <c r="D352" s="53">
        <v>4112241299</v>
      </c>
      <c r="E352" s="53" t="s">
        <v>2019</v>
      </c>
      <c r="F352" s="75" t="s">
        <v>2020</v>
      </c>
      <c r="G352" s="53" t="s">
        <v>2021</v>
      </c>
      <c r="H352" s="109" t="s">
        <v>2022</v>
      </c>
      <c r="I352" s="53" t="s">
        <v>329</v>
      </c>
      <c r="J352" s="53">
        <v>1500</v>
      </c>
      <c r="K352" s="53" t="s">
        <v>634</v>
      </c>
      <c r="L352" s="17" t="s">
        <v>24</v>
      </c>
      <c r="M352" s="53" t="s">
        <v>2021</v>
      </c>
      <c r="N352" s="110" t="s">
        <v>2023</v>
      </c>
    </row>
    <row r="353" spans="1:14">
      <c r="A353" s="53">
        <v>351</v>
      </c>
      <c r="B353" s="53" t="s">
        <v>1967</v>
      </c>
      <c r="C353" s="53" t="s">
        <v>2006</v>
      </c>
      <c r="D353" s="53">
        <v>4112241299</v>
      </c>
      <c r="E353" s="53" t="s">
        <v>2024</v>
      </c>
      <c r="F353" s="75" t="s">
        <v>2025</v>
      </c>
      <c r="G353" s="53" t="s">
        <v>2026</v>
      </c>
      <c r="H353" s="109" t="s">
        <v>2027</v>
      </c>
      <c r="I353" s="53" t="s">
        <v>2028</v>
      </c>
      <c r="J353" s="53">
        <v>1500</v>
      </c>
      <c r="K353" s="53" t="s">
        <v>634</v>
      </c>
      <c r="L353" s="53" t="s">
        <v>24</v>
      </c>
      <c r="M353" s="53" t="s">
        <v>2029</v>
      </c>
      <c r="N353" s="109" t="s">
        <v>2030</v>
      </c>
    </row>
    <row r="354" spans="1:14">
      <c r="A354" s="53">
        <v>352</v>
      </c>
      <c r="B354" s="53" t="s">
        <v>1967</v>
      </c>
      <c r="C354" s="53" t="s">
        <v>2006</v>
      </c>
      <c r="D354" s="53">
        <v>4112241299</v>
      </c>
      <c r="E354" s="53" t="s">
        <v>2031</v>
      </c>
      <c r="F354" s="75" t="s">
        <v>2032</v>
      </c>
      <c r="G354" s="53" t="s">
        <v>2033</v>
      </c>
      <c r="H354" s="109" t="s">
        <v>2034</v>
      </c>
      <c r="I354" s="53" t="s">
        <v>780</v>
      </c>
      <c r="J354" s="53">
        <v>1500</v>
      </c>
      <c r="K354" s="53" t="s">
        <v>634</v>
      </c>
      <c r="L354" s="17" t="s">
        <v>24</v>
      </c>
      <c r="M354" s="53" t="s">
        <v>2033</v>
      </c>
      <c r="N354" s="110" t="s">
        <v>2035</v>
      </c>
    </row>
    <row r="355" spans="1:14">
      <c r="A355" s="53">
        <v>353</v>
      </c>
      <c r="B355" s="53" t="s">
        <v>1967</v>
      </c>
      <c r="C355" s="53" t="s">
        <v>2036</v>
      </c>
      <c r="D355" s="53">
        <v>4112241299</v>
      </c>
      <c r="E355" s="53" t="s">
        <v>2037</v>
      </c>
      <c r="F355" s="75" t="s">
        <v>2038</v>
      </c>
      <c r="G355" s="53" t="s">
        <v>2039</v>
      </c>
      <c r="H355" s="109" t="s">
        <v>2040</v>
      </c>
      <c r="I355" s="53" t="s">
        <v>2041</v>
      </c>
      <c r="J355" s="53">
        <v>1500</v>
      </c>
      <c r="K355" s="53" t="s">
        <v>248</v>
      </c>
      <c r="L355" s="53" t="s">
        <v>809</v>
      </c>
      <c r="M355" s="10" t="s">
        <v>2037</v>
      </c>
      <c r="N355" s="110" t="s">
        <v>2042</v>
      </c>
    </row>
    <row r="356" spans="1:14">
      <c r="A356" s="53">
        <v>354</v>
      </c>
      <c r="B356" s="53" t="s">
        <v>1967</v>
      </c>
      <c r="C356" s="10" t="s">
        <v>2043</v>
      </c>
      <c r="D356" s="53">
        <v>4112241299</v>
      </c>
      <c r="E356" s="10" t="s">
        <v>776</v>
      </c>
      <c r="F356" s="75" t="s">
        <v>2044</v>
      </c>
      <c r="G356" s="10" t="s">
        <v>2045</v>
      </c>
      <c r="H356" s="10" t="s">
        <v>2046</v>
      </c>
      <c r="I356" s="10" t="s">
        <v>2047</v>
      </c>
      <c r="J356" s="53">
        <v>1500</v>
      </c>
      <c r="K356" s="53" t="s">
        <v>634</v>
      </c>
      <c r="L356" s="17" t="s">
        <v>24</v>
      </c>
      <c r="M356" s="10" t="s">
        <v>2045</v>
      </c>
      <c r="N356" s="110" t="s">
        <v>2048</v>
      </c>
    </row>
    <row r="357" spans="1:14">
      <c r="A357" s="53">
        <v>355</v>
      </c>
      <c r="B357" s="53" t="s">
        <v>1967</v>
      </c>
      <c r="C357" s="10" t="s">
        <v>2043</v>
      </c>
      <c r="D357" s="53">
        <v>4112241299</v>
      </c>
      <c r="E357" s="10" t="s">
        <v>2049</v>
      </c>
      <c r="F357" s="75" t="s">
        <v>2050</v>
      </c>
      <c r="G357" s="10" t="s">
        <v>2051</v>
      </c>
      <c r="H357" s="110" t="s">
        <v>2052</v>
      </c>
      <c r="I357" s="10" t="s">
        <v>84</v>
      </c>
      <c r="J357" s="53">
        <v>1500</v>
      </c>
      <c r="K357" s="53" t="s">
        <v>1728</v>
      </c>
      <c r="L357" s="53" t="s">
        <v>809</v>
      </c>
      <c r="M357" s="53" t="s">
        <v>2049</v>
      </c>
      <c r="N357" s="109" t="s">
        <v>2053</v>
      </c>
    </row>
    <row r="358" spans="1:14">
      <c r="A358" s="53">
        <v>356</v>
      </c>
      <c r="B358" s="53" t="s">
        <v>1967</v>
      </c>
      <c r="C358" s="10" t="s">
        <v>2043</v>
      </c>
      <c r="D358" s="53">
        <v>4112241299</v>
      </c>
      <c r="E358" s="10" t="s">
        <v>2054</v>
      </c>
      <c r="F358" s="75" t="s">
        <v>2055</v>
      </c>
      <c r="G358" s="10" t="s">
        <v>2056</v>
      </c>
      <c r="H358" s="110" t="s">
        <v>2057</v>
      </c>
      <c r="I358" s="10" t="s">
        <v>2058</v>
      </c>
      <c r="J358" s="53">
        <v>1500</v>
      </c>
      <c r="K358" s="53" t="s">
        <v>1728</v>
      </c>
      <c r="L358" s="17" t="s">
        <v>809</v>
      </c>
      <c r="M358" s="10" t="s">
        <v>2054</v>
      </c>
      <c r="N358" s="110" t="s">
        <v>2059</v>
      </c>
    </row>
    <row r="359" spans="1:14">
      <c r="A359" s="53">
        <v>357</v>
      </c>
      <c r="B359" s="53" t="s">
        <v>1967</v>
      </c>
      <c r="C359" s="10" t="s">
        <v>2043</v>
      </c>
      <c r="D359" s="53">
        <v>4112241299</v>
      </c>
      <c r="E359" s="10" t="s">
        <v>2060</v>
      </c>
      <c r="F359" s="75" t="s">
        <v>2061</v>
      </c>
      <c r="G359" s="10" t="s">
        <v>2062</v>
      </c>
      <c r="H359" s="110" t="s">
        <v>2063</v>
      </c>
      <c r="I359" s="53" t="s">
        <v>207</v>
      </c>
      <c r="J359" s="53">
        <v>1500</v>
      </c>
      <c r="K359" s="53" t="s">
        <v>654</v>
      </c>
      <c r="L359" s="17" t="s">
        <v>655</v>
      </c>
      <c r="M359" s="10" t="s">
        <v>2062</v>
      </c>
      <c r="N359" s="110" t="s">
        <v>2064</v>
      </c>
    </row>
    <row r="360" spans="1:14">
      <c r="A360" s="53">
        <v>358</v>
      </c>
      <c r="B360" s="53" t="s">
        <v>1967</v>
      </c>
      <c r="C360" s="10" t="s">
        <v>2043</v>
      </c>
      <c r="D360" s="53">
        <v>4112241299</v>
      </c>
      <c r="E360" s="10" t="s">
        <v>2065</v>
      </c>
      <c r="F360" s="75" t="s">
        <v>2066</v>
      </c>
      <c r="G360" s="10" t="s">
        <v>2067</v>
      </c>
      <c r="H360" s="110" t="s">
        <v>2068</v>
      </c>
      <c r="I360" s="10" t="s">
        <v>802</v>
      </c>
      <c r="J360" s="53">
        <v>1500</v>
      </c>
      <c r="K360" s="53" t="s">
        <v>634</v>
      </c>
      <c r="L360" s="17" t="s">
        <v>24</v>
      </c>
      <c r="M360" s="10" t="s">
        <v>2067</v>
      </c>
      <c r="N360" s="110" t="s">
        <v>2069</v>
      </c>
    </row>
    <row r="361" spans="1:14">
      <c r="A361" s="53">
        <v>359</v>
      </c>
      <c r="B361" s="53" t="s">
        <v>1967</v>
      </c>
      <c r="C361" s="10" t="s">
        <v>2043</v>
      </c>
      <c r="D361" s="53">
        <v>4112241299</v>
      </c>
      <c r="E361" s="10" t="s">
        <v>2070</v>
      </c>
      <c r="F361" s="75" t="s">
        <v>2071</v>
      </c>
      <c r="G361" s="10" t="s">
        <v>2072</v>
      </c>
      <c r="H361" s="110" t="s">
        <v>2073</v>
      </c>
      <c r="I361" s="10" t="s">
        <v>413</v>
      </c>
      <c r="J361" s="53">
        <v>1500</v>
      </c>
      <c r="K361" s="53" t="s">
        <v>634</v>
      </c>
      <c r="L361" s="17" t="s">
        <v>24</v>
      </c>
      <c r="M361" s="10" t="s">
        <v>2072</v>
      </c>
      <c r="N361" s="110" t="s">
        <v>2074</v>
      </c>
    </row>
    <row r="362" spans="1:14">
      <c r="A362" s="53">
        <v>360</v>
      </c>
      <c r="B362" s="53" t="s">
        <v>1967</v>
      </c>
      <c r="C362" s="10" t="s">
        <v>2043</v>
      </c>
      <c r="D362" s="53">
        <v>4112241299</v>
      </c>
      <c r="E362" s="10" t="s">
        <v>2075</v>
      </c>
      <c r="F362" s="75" t="s">
        <v>2076</v>
      </c>
      <c r="G362" s="10" t="s">
        <v>2077</v>
      </c>
      <c r="H362" s="110" t="s">
        <v>2078</v>
      </c>
      <c r="I362" s="10" t="s">
        <v>533</v>
      </c>
      <c r="J362" s="53">
        <v>1500</v>
      </c>
      <c r="K362" s="53" t="s">
        <v>634</v>
      </c>
      <c r="L362" s="17" t="s">
        <v>24</v>
      </c>
      <c r="M362" s="10" t="s">
        <v>2077</v>
      </c>
      <c r="N362" s="110" t="s">
        <v>2079</v>
      </c>
    </row>
    <row r="363" spans="1:14">
      <c r="A363" s="53">
        <v>361</v>
      </c>
      <c r="B363" s="53" t="s">
        <v>1967</v>
      </c>
      <c r="C363" s="10" t="s">
        <v>2043</v>
      </c>
      <c r="D363" s="53">
        <v>4112241299</v>
      </c>
      <c r="E363" s="10" t="s">
        <v>2080</v>
      </c>
      <c r="F363" s="75" t="s">
        <v>2081</v>
      </c>
      <c r="G363" s="10" t="s">
        <v>2082</v>
      </c>
      <c r="H363" s="10" t="s">
        <v>2083</v>
      </c>
      <c r="I363" s="10" t="s">
        <v>2084</v>
      </c>
      <c r="J363" s="53">
        <v>1500</v>
      </c>
      <c r="K363" s="53" t="s">
        <v>634</v>
      </c>
      <c r="L363" s="17" t="s">
        <v>24</v>
      </c>
      <c r="M363" s="10" t="s">
        <v>2082</v>
      </c>
      <c r="N363" s="110" t="s">
        <v>2085</v>
      </c>
    </row>
    <row r="364" spans="1:14">
      <c r="A364" s="53">
        <v>362</v>
      </c>
      <c r="B364" s="53" t="s">
        <v>1967</v>
      </c>
      <c r="C364" s="10" t="s">
        <v>2043</v>
      </c>
      <c r="D364" s="53">
        <v>4112241299</v>
      </c>
      <c r="E364" s="10" t="s">
        <v>2086</v>
      </c>
      <c r="F364" s="75" t="s">
        <v>2087</v>
      </c>
      <c r="G364" s="10" t="s">
        <v>2088</v>
      </c>
      <c r="H364" s="110" t="s">
        <v>2089</v>
      </c>
      <c r="I364" s="10" t="s">
        <v>1772</v>
      </c>
      <c r="J364" s="53">
        <v>1500</v>
      </c>
      <c r="K364" s="53" t="s">
        <v>634</v>
      </c>
      <c r="L364" s="17" t="s">
        <v>24</v>
      </c>
      <c r="M364" s="10" t="s">
        <v>2088</v>
      </c>
      <c r="N364" s="110" t="s">
        <v>2090</v>
      </c>
    </row>
    <row r="365" spans="1:14">
      <c r="A365" s="53">
        <v>363</v>
      </c>
      <c r="B365" s="53" t="s">
        <v>1967</v>
      </c>
      <c r="C365" s="10" t="s">
        <v>2043</v>
      </c>
      <c r="D365" s="53">
        <v>4112241299</v>
      </c>
      <c r="E365" s="10" t="s">
        <v>2091</v>
      </c>
      <c r="F365" s="75" t="s">
        <v>2092</v>
      </c>
      <c r="G365" s="10" t="s">
        <v>2093</v>
      </c>
      <c r="H365" s="110" t="s">
        <v>2094</v>
      </c>
      <c r="I365" s="10" t="s">
        <v>2095</v>
      </c>
      <c r="J365" s="53">
        <v>1500</v>
      </c>
      <c r="K365" s="53" t="s">
        <v>1728</v>
      </c>
      <c r="L365" s="17" t="s">
        <v>809</v>
      </c>
      <c r="M365" s="10" t="s">
        <v>2093</v>
      </c>
      <c r="N365" s="110" t="s">
        <v>2096</v>
      </c>
    </row>
    <row r="366" spans="1:14">
      <c r="A366" s="53">
        <v>364</v>
      </c>
      <c r="B366" s="53" t="s">
        <v>1967</v>
      </c>
      <c r="C366" s="10" t="s">
        <v>2097</v>
      </c>
      <c r="D366" s="53">
        <v>4112241299</v>
      </c>
      <c r="E366" s="10" t="s">
        <v>2098</v>
      </c>
      <c r="F366" s="75" t="s">
        <v>2099</v>
      </c>
      <c r="G366" s="10" t="s">
        <v>2100</v>
      </c>
      <c r="H366" s="10" t="s">
        <v>2101</v>
      </c>
      <c r="I366" s="10" t="s">
        <v>587</v>
      </c>
      <c r="J366" s="53">
        <v>1500</v>
      </c>
      <c r="K366" s="53" t="s">
        <v>1728</v>
      </c>
      <c r="L366" s="17" t="s">
        <v>809</v>
      </c>
      <c r="M366" s="10" t="s">
        <v>2100</v>
      </c>
      <c r="N366" s="110" t="s">
        <v>2102</v>
      </c>
    </row>
    <row r="367" spans="1:14">
      <c r="A367" s="53">
        <v>365</v>
      </c>
      <c r="B367" s="53" t="s">
        <v>1967</v>
      </c>
      <c r="C367" s="10" t="s">
        <v>2097</v>
      </c>
      <c r="D367" s="53">
        <v>4112241299</v>
      </c>
      <c r="E367" s="10" t="s">
        <v>2103</v>
      </c>
      <c r="F367" s="75" t="s">
        <v>2104</v>
      </c>
      <c r="G367" s="10" t="s">
        <v>2105</v>
      </c>
      <c r="H367" s="110" t="s">
        <v>2106</v>
      </c>
      <c r="I367" s="10" t="s">
        <v>439</v>
      </c>
      <c r="J367" s="53">
        <v>1500</v>
      </c>
      <c r="K367" s="53" t="s">
        <v>634</v>
      </c>
      <c r="L367" s="17" t="s">
        <v>24</v>
      </c>
      <c r="M367" s="10" t="s">
        <v>2105</v>
      </c>
      <c r="N367" s="110" t="s">
        <v>2107</v>
      </c>
    </row>
    <row r="368" spans="1:14">
      <c r="A368" s="53">
        <v>366</v>
      </c>
      <c r="B368" s="53" t="s">
        <v>1967</v>
      </c>
      <c r="C368" s="10" t="s">
        <v>2097</v>
      </c>
      <c r="D368" s="53">
        <v>4112241299</v>
      </c>
      <c r="E368" s="10" t="s">
        <v>2108</v>
      </c>
      <c r="F368" s="75" t="s">
        <v>2109</v>
      </c>
      <c r="G368" s="10" t="s">
        <v>2110</v>
      </c>
      <c r="H368" s="110" t="s">
        <v>2111</v>
      </c>
      <c r="I368" s="10" t="s">
        <v>2112</v>
      </c>
      <c r="J368" s="53">
        <v>1500</v>
      </c>
      <c r="K368" s="53" t="s">
        <v>634</v>
      </c>
      <c r="L368" s="17" t="s">
        <v>24</v>
      </c>
      <c r="M368" s="10" t="s">
        <v>2110</v>
      </c>
      <c r="N368" s="110" t="s">
        <v>2113</v>
      </c>
    </row>
    <row r="369" spans="1:14">
      <c r="A369" s="53">
        <v>367</v>
      </c>
      <c r="B369" s="53" t="s">
        <v>1967</v>
      </c>
      <c r="C369" s="10" t="s">
        <v>2097</v>
      </c>
      <c r="D369" s="53">
        <v>4112241299</v>
      </c>
      <c r="E369" s="10" t="s">
        <v>1613</v>
      </c>
      <c r="F369" s="75" t="s">
        <v>2114</v>
      </c>
      <c r="G369" s="10" t="s">
        <v>2115</v>
      </c>
      <c r="H369" s="110" t="s">
        <v>2116</v>
      </c>
      <c r="I369" s="10" t="s">
        <v>484</v>
      </c>
      <c r="J369" s="53">
        <v>1500</v>
      </c>
      <c r="K369" s="53" t="s">
        <v>634</v>
      </c>
      <c r="L369" s="17" t="s">
        <v>24</v>
      </c>
      <c r="M369" s="10" t="s">
        <v>2115</v>
      </c>
      <c r="N369" s="110" t="s">
        <v>2117</v>
      </c>
    </row>
    <row r="370" spans="1:14">
      <c r="A370" s="53">
        <v>368</v>
      </c>
      <c r="B370" s="53" t="s">
        <v>1967</v>
      </c>
      <c r="C370" s="10" t="s">
        <v>2097</v>
      </c>
      <c r="D370" s="53">
        <v>4112241299</v>
      </c>
      <c r="E370" s="10" t="s">
        <v>2118</v>
      </c>
      <c r="F370" s="75" t="s">
        <v>2119</v>
      </c>
      <c r="G370" s="10" t="s">
        <v>2120</v>
      </c>
      <c r="H370" s="110" t="s">
        <v>2121</v>
      </c>
      <c r="I370" s="10" t="s">
        <v>413</v>
      </c>
      <c r="J370" s="53">
        <v>1500</v>
      </c>
      <c r="K370" s="53" t="s">
        <v>634</v>
      </c>
      <c r="L370" s="17" t="s">
        <v>24</v>
      </c>
      <c r="M370" s="10" t="s">
        <v>2120</v>
      </c>
      <c r="N370" s="110" t="s">
        <v>2122</v>
      </c>
    </row>
    <row r="371" spans="1:14">
      <c r="A371" s="53">
        <v>369</v>
      </c>
      <c r="B371" s="53" t="s">
        <v>1967</v>
      </c>
      <c r="C371" s="10" t="s">
        <v>2123</v>
      </c>
      <c r="D371" s="53">
        <v>4112241299</v>
      </c>
      <c r="E371" s="10" t="s">
        <v>2124</v>
      </c>
      <c r="F371" s="75" t="s">
        <v>2125</v>
      </c>
      <c r="G371" s="10" t="s">
        <v>2126</v>
      </c>
      <c r="H371" s="61" t="s">
        <v>2127</v>
      </c>
      <c r="I371" s="10" t="s">
        <v>2128</v>
      </c>
      <c r="J371" s="53">
        <v>1500</v>
      </c>
      <c r="K371" s="53" t="s">
        <v>1728</v>
      </c>
      <c r="L371" s="17" t="s">
        <v>809</v>
      </c>
      <c r="M371" s="10" t="s">
        <v>2126</v>
      </c>
      <c r="N371" s="110" t="s">
        <v>2129</v>
      </c>
    </row>
    <row r="372" spans="1:14">
      <c r="A372" s="53">
        <v>370</v>
      </c>
      <c r="B372" s="53" t="s">
        <v>1967</v>
      </c>
      <c r="C372" s="10" t="s">
        <v>2123</v>
      </c>
      <c r="D372" s="53">
        <v>4112241299</v>
      </c>
      <c r="E372" s="10" t="s">
        <v>2130</v>
      </c>
      <c r="F372" s="75" t="s">
        <v>2131</v>
      </c>
      <c r="G372" s="10" t="s">
        <v>2132</v>
      </c>
      <c r="H372" s="10" t="s">
        <v>2133</v>
      </c>
      <c r="I372" s="10" t="s">
        <v>2134</v>
      </c>
      <c r="J372" s="53">
        <v>1500</v>
      </c>
      <c r="K372" s="53" t="s">
        <v>654</v>
      </c>
      <c r="L372" s="17" t="s">
        <v>655</v>
      </c>
      <c r="M372" s="10" t="s">
        <v>2132</v>
      </c>
      <c r="N372" s="110" t="s">
        <v>2135</v>
      </c>
    </row>
    <row r="373" spans="1:14">
      <c r="A373" s="53">
        <v>371</v>
      </c>
      <c r="B373" s="53" t="s">
        <v>1967</v>
      </c>
      <c r="C373" s="10" t="s">
        <v>2123</v>
      </c>
      <c r="D373" s="53">
        <v>4112241299</v>
      </c>
      <c r="E373" s="10" t="s">
        <v>2136</v>
      </c>
      <c r="F373" s="75" t="s">
        <v>2137</v>
      </c>
      <c r="G373" s="10" t="s">
        <v>2138</v>
      </c>
      <c r="H373" s="110" t="s">
        <v>2139</v>
      </c>
      <c r="I373" s="10" t="s">
        <v>2140</v>
      </c>
      <c r="J373" s="53">
        <v>1500</v>
      </c>
      <c r="K373" s="53" t="s">
        <v>1728</v>
      </c>
      <c r="L373" s="17" t="s">
        <v>809</v>
      </c>
      <c r="M373" s="10" t="s">
        <v>2138</v>
      </c>
      <c r="N373" s="110" t="s">
        <v>2141</v>
      </c>
    </row>
    <row r="374" spans="1:14">
      <c r="A374" s="53">
        <v>372</v>
      </c>
      <c r="B374" s="53" t="s">
        <v>1967</v>
      </c>
      <c r="C374" s="10" t="s">
        <v>2123</v>
      </c>
      <c r="D374" s="53">
        <v>4112241299</v>
      </c>
      <c r="E374" s="10" t="s">
        <v>2142</v>
      </c>
      <c r="F374" s="75" t="s">
        <v>2143</v>
      </c>
      <c r="G374" s="10" t="s">
        <v>2144</v>
      </c>
      <c r="H374" s="110" t="s">
        <v>2145</v>
      </c>
      <c r="I374" s="10" t="s">
        <v>2146</v>
      </c>
      <c r="J374" s="53">
        <v>1500</v>
      </c>
      <c r="K374" s="53" t="s">
        <v>634</v>
      </c>
      <c r="L374" s="17" t="s">
        <v>24</v>
      </c>
      <c r="M374" s="10" t="s">
        <v>2144</v>
      </c>
      <c r="N374" s="110" t="s">
        <v>2147</v>
      </c>
    </row>
    <row r="375" spans="1:14">
      <c r="A375" s="53">
        <v>373</v>
      </c>
      <c r="B375" s="53" t="s">
        <v>1967</v>
      </c>
      <c r="C375" s="10" t="s">
        <v>2123</v>
      </c>
      <c r="D375" s="53">
        <v>4112241299</v>
      </c>
      <c r="E375" s="10" t="s">
        <v>2148</v>
      </c>
      <c r="F375" s="75" t="s">
        <v>2149</v>
      </c>
      <c r="G375" s="10" t="s">
        <v>2150</v>
      </c>
      <c r="H375" s="110" t="s">
        <v>2151</v>
      </c>
      <c r="I375" s="10" t="s">
        <v>413</v>
      </c>
      <c r="J375" s="53">
        <v>1500</v>
      </c>
      <c r="K375" s="53" t="s">
        <v>1728</v>
      </c>
      <c r="L375" s="17" t="s">
        <v>809</v>
      </c>
      <c r="M375" s="10" t="s">
        <v>2150</v>
      </c>
      <c r="N375" s="110" t="s">
        <v>2152</v>
      </c>
    </row>
    <row r="376" spans="1:14">
      <c r="A376" s="53">
        <v>374</v>
      </c>
      <c r="B376" s="53" t="s">
        <v>1967</v>
      </c>
      <c r="C376" s="10" t="s">
        <v>2123</v>
      </c>
      <c r="D376" s="53">
        <v>4112241299</v>
      </c>
      <c r="E376" s="10" t="s">
        <v>2153</v>
      </c>
      <c r="F376" s="75" t="s">
        <v>2154</v>
      </c>
      <c r="G376" s="10" t="s">
        <v>2155</v>
      </c>
      <c r="H376" s="110" t="s">
        <v>2156</v>
      </c>
      <c r="I376" s="10" t="s">
        <v>802</v>
      </c>
      <c r="J376" s="53">
        <v>1500</v>
      </c>
      <c r="K376" s="53" t="s">
        <v>634</v>
      </c>
      <c r="L376" s="17" t="s">
        <v>24</v>
      </c>
      <c r="M376" s="10" t="s">
        <v>2155</v>
      </c>
      <c r="N376" s="110" t="s">
        <v>2157</v>
      </c>
    </row>
    <row r="377" spans="1:14">
      <c r="A377" s="53">
        <v>375</v>
      </c>
      <c r="B377" s="10" t="s">
        <v>2158</v>
      </c>
      <c r="C377" s="10" t="s">
        <v>2159</v>
      </c>
      <c r="D377" s="109" t="s">
        <v>2160</v>
      </c>
      <c r="E377" s="10" t="s">
        <v>2161</v>
      </c>
      <c r="F377" s="10" t="s">
        <v>2162</v>
      </c>
      <c r="G377" s="10" t="s">
        <v>2163</v>
      </c>
      <c r="H377" s="10" t="s">
        <v>2164</v>
      </c>
      <c r="I377" s="10" t="s">
        <v>615</v>
      </c>
      <c r="J377" s="10">
        <v>1500</v>
      </c>
      <c r="K377" s="10" t="s">
        <v>864</v>
      </c>
      <c r="L377" s="10" t="s">
        <v>809</v>
      </c>
      <c r="M377" s="10" t="s">
        <v>2163</v>
      </c>
      <c r="N377" s="110" t="s">
        <v>2165</v>
      </c>
    </row>
    <row r="378" spans="1:14">
      <c r="A378" s="53">
        <v>376</v>
      </c>
      <c r="B378" s="10" t="s">
        <v>2158</v>
      </c>
      <c r="C378" s="10" t="s">
        <v>2159</v>
      </c>
      <c r="D378" s="109" t="s">
        <v>2160</v>
      </c>
      <c r="E378" s="10" t="s">
        <v>2166</v>
      </c>
      <c r="F378" s="10" t="s">
        <v>2167</v>
      </c>
      <c r="G378" s="10" t="s">
        <v>2168</v>
      </c>
      <c r="H378" s="10" t="s">
        <v>2169</v>
      </c>
      <c r="I378" s="10" t="s">
        <v>2170</v>
      </c>
      <c r="J378" s="10">
        <v>1500</v>
      </c>
      <c r="K378" s="10" t="s">
        <v>864</v>
      </c>
      <c r="L378" s="10" t="s">
        <v>809</v>
      </c>
      <c r="M378" s="10" t="s">
        <v>2168</v>
      </c>
      <c r="N378" s="110" t="s">
        <v>2171</v>
      </c>
    </row>
    <row r="379" spans="1:14">
      <c r="A379" s="53">
        <v>377</v>
      </c>
      <c r="B379" s="10" t="s">
        <v>2158</v>
      </c>
      <c r="C379" s="10" t="s">
        <v>2172</v>
      </c>
      <c r="D379" s="53" t="s">
        <v>2173</v>
      </c>
      <c r="E379" s="10" t="s">
        <v>2174</v>
      </c>
      <c r="F379" s="10" t="s">
        <v>2175</v>
      </c>
      <c r="G379" s="10" t="s">
        <v>2176</v>
      </c>
      <c r="H379" s="10" t="s">
        <v>2177</v>
      </c>
      <c r="I379" s="10" t="s">
        <v>84</v>
      </c>
      <c r="J379" s="10">
        <v>1500</v>
      </c>
      <c r="K379" s="10" t="s">
        <v>248</v>
      </c>
      <c r="L379" s="110" t="s">
        <v>249</v>
      </c>
      <c r="M379" s="10" t="s">
        <v>2176</v>
      </c>
      <c r="N379" s="10" t="s">
        <v>2178</v>
      </c>
    </row>
    <row r="380" spans="1:14">
      <c r="A380" s="53">
        <v>378</v>
      </c>
      <c r="B380" s="10" t="s">
        <v>2158</v>
      </c>
      <c r="C380" s="10" t="s">
        <v>2179</v>
      </c>
      <c r="D380" s="53" t="s">
        <v>2180</v>
      </c>
      <c r="E380" s="10" t="s">
        <v>2181</v>
      </c>
      <c r="F380" s="10" t="s">
        <v>2182</v>
      </c>
      <c r="G380" s="10" t="s">
        <v>2183</v>
      </c>
      <c r="H380" s="10" t="s">
        <v>2184</v>
      </c>
      <c r="I380" s="10" t="s">
        <v>2185</v>
      </c>
      <c r="J380" s="10">
        <v>1500</v>
      </c>
      <c r="K380" s="10" t="s">
        <v>864</v>
      </c>
      <c r="L380" s="10" t="s">
        <v>809</v>
      </c>
      <c r="M380" s="10" t="s">
        <v>2183</v>
      </c>
      <c r="N380" s="110" t="s">
        <v>2186</v>
      </c>
    </row>
    <row r="381" spans="1:14">
      <c r="A381" s="53">
        <v>379</v>
      </c>
      <c r="B381" s="10" t="s">
        <v>2158</v>
      </c>
      <c r="C381" s="10" t="s">
        <v>2187</v>
      </c>
      <c r="D381" s="53" t="s">
        <v>2188</v>
      </c>
      <c r="E381" s="10" t="s">
        <v>2189</v>
      </c>
      <c r="F381" s="10" t="s">
        <v>2190</v>
      </c>
      <c r="G381" s="10" t="s">
        <v>2191</v>
      </c>
      <c r="H381" s="10" t="s">
        <v>2192</v>
      </c>
      <c r="I381" s="10" t="s">
        <v>390</v>
      </c>
      <c r="J381" s="10">
        <v>1500</v>
      </c>
      <c r="K381" s="10" t="s">
        <v>1363</v>
      </c>
      <c r="L381" s="110" t="s">
        <v>24</v>
      </c>
      <c r="M381" s="10" t="s">
        <v>2191</v>
      </c>
      <c r="N381" s="110" t="s">
        <v>2193</v>
      </c>
    </row>
    <row r="382" spans="1:14">
      <c r="A382" s="53">
        <v>380</v>
      </c>
      <c r="B382" s="10" t="s">
        <v>2158</v>
      </c>
      <c r="C382" s="10" t="s">
        <v>2187</v>
      </c>
      <c r="D382" s="53" t="s">
        <v>2188</v>
      </c>
      <c r="E382" s="10" t="s">
        <v>2194</v>
      </c>
      <c r="F382" s="10" t="s">
        <v>2195</v>
      </c>
      <c r="G382" s="10" t="s">
        <v>2196</v>
      </c>
      <c r="H382" s="10" t="s">
        <v>2197</v>
      </c>
      <c r="I382" s="10" t="s">
        <v>84</v>
      </c>
      <c r="J382" s="10">
        <v>1500</v>
      </c>
      <c r="K382" s="10" t="s">
        <v>1363</v>
      </c>
      <c r="L382" s="110" t="s">
        <v>24</v>
      </c>
      <c r="M382" s="10" t="s">
        <v>2196</v>
      </c>
      <c r="N382" s="110" t="s">
        <v>2198</v>
      </c>
    </row>
    <row r="383" spans="1:14">
      <c r="A383" s="53">
        <v>381</v>
      </c>
      <c r="B383" s="10" t="s">
        <v>2158</v>
      </c>
      <c r="C383" s="10" t="s">
        <v>2187</v>
      </c>
      <c r="D383" s="53" t="s">
        <v>2188</v>
      </c>
      <c r="E383" s="10" t="s">
        <v>2199</v>
      </c>
      <c r="F383" s="10" t="s">
        <v>2200</v>
      </c>
      <c r="G383" s="10" t="s">
        <v>2201</v>
      </c>
      <c r="H383" s="110" t="s">
        <v>2202</v>
      </c>
      <c r="I383" s="10" t="s">
        <v>2203</v>
      </c>
      <c r="J383" s="10">
        <v>1500</v>
      </c>
      <c r="K383" s="10" t="s">
        <v>1363</v>
      </c>
      <c r="L383" s="110" t="s">
        <v>24</v>
      </c>
      <c r="M383" s="10" t="s">
        <v>2201</v>
      </c>
      <c r="N383" s="110" t="s">
        <v>2204</v>
      </c>
    </row>
    <row r="384" spans="1:14">
      <c r="A384" s="53">
        <v>382</v>
      </c>
      <c r="B384" s="10" t="s">
        <v>2158</v>
      </c>
      <c r="C384" s="10" t="s">
        <v>2205</v>
      </c>
      <c r="D384" s="53" t="s">
        <v>2206</v>
      </c>
      <c r="E384" s="10" t="s">
        <v>2207</v>
      </c>
      <c r="F384" s="10" t="s">
        <v>2208</v>
      </c>
      <c r="G384" s="10" t="s">
        <v>2209</v>
      </c>
      <c r="H384" s="10" t="s">
        <v>2210</v>
      </c>
      <c r="I384" s="10" t="s">
        <v>271</v>
      </c>
      <c r="J384" s="10">
        <v>1500</v>
      </c>
      <c r="K384" s="10" t="s">
        <v>1363</v>
      </c>
      <c r="L384" s="110" t="s">
        <v>24</v>
      </c>
      <c r="M384" s="10" t="s">
        <v>2209</v>
      </c>
      <c r="N384" s="110" t="s">
        <v>2211</v>
      </c>
    </row>
    <row r="385" spans="1:14">
      <c r="A385" s="53">
        <v>383</v>
      </c>
      <c r="B385" s="10" t="s">
        <v>2158</v>
      </c>
      <c r="C385" s="10" t="s">
        <v>2205</v>
      </c>
      <c r="D385" s="53" t="s">
        <v>2206</v>
      </c>
      <c r="E385" s="10" t="s">
        <v>2212</v>
      </c>
      <c r="F385" s="10" t="s">
        <v>2213</v>
      </c>
      <c r="G385" s="10" t="s">
        <v>2214</v>
      </c>
      <c r="H385" s="10" t="s">
        <v>2215</v>
      </c>
      <c r="I385" s="10" t="s">
        <v>36</v>
      </c>
      <c r="J385" s="10">
        <v>1500</v>
      </c>
      <c r="K385" s="10" t="s">
        <v>1363</v>
      </c>
      <c r="L385" s="110" t="s">
        <v>24</v>
      </c>
      <c r="M385" s="10" t="s">
        <v>2214</v>
      </c>
      <c r="N385" s="10" t="s">
        <v>2216</v>
      </c>
    </row>
    <row r="386" spans="1:14">
      <c r="A386" s="53">
        <v>384</v>
      </c>
      <c r="B386" s="10" t="s">
        <v>2158</v>
      </c>
      <c r="C386" s="10" t="s">
        <v>2205</v>
      </c>
      <c r="D386" s="53" t="s">
        <v>2206</v>
      </c>
      <c r="E386" s="10" t="s">
        <v>2217</v>
      </c>
      <c r="F386" s="10" t="s">
        <v>2218</v>
      </c>
      <c r="G386" s="10" t="s">
        <v>2219</v>
      </c>
      <c r="H386" s="10" t="s">
        <v>2220</v>
      </c>
      <c r="I386" s="10" t="s">
        <v>207</v>
      </c>
      <c r="J386" s="10">
        <v>1500</v>
      </c>
      <c r="K386" s="56" t="s">
        <v>23</v>
      </c>
      <c r="L386" s="111" t="s">
        <v>24</v>
      </c>
      <c r="M386" s="10" t="s">
        <v>2219</v>
      </c>
      <c r="N386" s="10" t="s">
        <v>2221</v>
      </c>
    </row>
    <row r="387" spans="1:14">
      <c r="A387" s="53">
        <v>385</v>
      </c>
      <c r="B387" s="10" t="s">
        <v>2158</v>
      </c>
      <c r="C387" s="10" t="s">
        <v>2205</v>
      </c>
      <c r="D387" s="53" t="s">
        <v>2206</v>
      </c>
      <c r="E387" s="10" t="s">
        <v>2222</v>
      </c>
      <c r="F387" s="10" t="s">
        <v>2223</v>
      </c>
      <c r="G387" s="10" t="s">
        <v>2224</v>
      </c>
      <c r="H387" s="10" t="s">
        <v>2225</v>
      </c>
      <c r="I387" s="10" t="s">
        <v>2226</v>
      </c>
      <c r="J387" s="10">
        <v>1500</v>
      </c>
      <c r="K387" s="10" t="s">
        <v>864</v>
      </c>
      <c r="L387" s="110" t="s">
        <v>809</v>
      </c>
      <c r="M387" s="10" t="s">
        <v>2224</v>
      </c>
      <c r="N387" s="10" t="s">
        <v>2227</v>
      </c>
    </row>
    <row r="388" spans="1:14">
      <c r="A388" s="53">
        <v>386</v>
      </c>
      <c r="B388" s="10" t="s">
        <v>2158</v>
      </c>
      <c r="C388" s="10" t="s">
        <v>2205</v>
      </c>
      <c r="D388" s="53" t="s">
        <v>2206</v>
      </c>
      <c r="E388" s="10" t="s">
        <v>2228</v>
      </c>
      <c r="F388" s="10" t="s">
        <v>2229</v>
      </c>
      <c r="G388" s="10" t="s">
        <v>2230</v>
      </c>
      <c r="H388" s="10" t="s">
        <v>2231</v>
      </c>
      <c r="I388" s="10" t="s">
        <v>2232</v>
      </c>
      <c r="J388" s="10">
        <v>1500</v>
      </c>
      <c r="K388" s="10" t="s">
        <v>1363</v>
      </c>
      <c r="L388" s="110" t="s">
        <v>24</v>
      </c>
      <c r="M388" s="10" t="s">
        <v>2230</v>
      </c>
      <c r="N388" s="110" t="s">
        <v>2233</v>
      </c>
    </row>
    <row r="389" spans="1:14">
      <c r="A389" s="53">
        <v>387</v>
      </c>
      <c r="B389" s="10" t="s">
        <v>2158</v>
      </c>
      <c r="C389" s="10" t="s">
        <v>2205</v>
      </c>
      <c r="D389" s="53" t="s">
        <v>2206</v>
      </c>
      <c r="E389" s="10" t="s">
        <v>2234</v>
      </c>
      <c r="F389" s="10" t="s">
        <v>2235</v>
      </c>
      <c r="G389" s="10" t="s">
        <v>2236</v>
      </c>
      <c r="H389" s="10" t="s">
        <v>2237</v>
      </c>
      <c r="I389" s="10" t="s">
        <v>2238</v>
      </c>
      <c r="J389" s="10">
        <v>1500</v>
      </c>
      <c r="K389" s="10" t="s">
        <v>1363</v>
      </c>
      <c r="L389" s="110" t="s">
        <v>24</v>
      </c>
      <c r="M389" s="10" t="s">
        <v>2236</v>
      </c>
      <c r="N389" s="10" t="s">
        <v>2239</v>
      </c>
    </row>
    <row r="390" spans="1:14">
      <c r="A390" s="53">
        <v>388</v>
      </c>
      <c r="B390" s="10" t="s">
        <v>2158</v>
      </c>
      <c r="C390" s="10" t="s">
        <v>2205</v>
      </c>
      <c r="D390" s="53" t="s">
        <v>2206</v>
      </c>
      <c r="E390" s="10" t="s">
        <v>2240</v>
      </c>
      <c r="F390" s="10" t="s">
        <v>2241</v>
      </c>
      <c r="G390" s="10" t="s">
        <v>2242</v>
      </c>
      <c r="H390" s="10" t="s">
        <v>2243</v>
      </c>
      <c r="I390" s="10" t="s">
        <v>396</v>
      </c>
      <c r="J390" s="10">
        <v>1500</v>
      </c>
      <c r="K390" s="10" t="s">
        <v>1363</v>
      </c>
      <c r="L390" s="110" t="s">
        <v>24</v>
      </c>
      <c r="M390" s="10" t="s">
        <v>2242</v>
      </c>
      <c r="N390" s="110" t="s">
        <v>2244</v>
      </c>
    </row>
    <row r="391" spans="1:14">
      <c r="A391" s="53">
        <v>389</v>
      </c>
      <c r="B391" s="10" t="s">
        <v>2158</v>
      </c>
      <c r="C391" s="10" t="s">
        <v>2205</v>
      </c>
      <c r="D391" s="53" t="s">
        <v>2206</v>
      </c>
      <c r="E391" s="10" t="s">
        <v>2245</v>
      </c>
      <c r="F391" s="10" t="s">
        <v>2246</v>
      </c>
      <c r="G391" s="10" t="s">
        <v>2247</v>
      </c>
      <c r="H391" s="10" t="s">
        <v>2248</v>
      </c>
      <c r="I391" s="10" t="s">
        <v>587</v>
      </c>
      <c r="J391" s="10">
        <v>1500</v>
      </c>
      <c r="K391" s="10" t="s">
        <v>1363</v>
      </c>
      <c r="L391" s="110" t="s">
        <v>24</v>
      </c>
      <c r="M391" s="10" t="s">
        <v>2247</v>
      </c>
      <c r="N391" s="110" t="s">
        <v>2249</v>
      </c>
    </row>
    <row r="392" spans="1:14">
      <c r="A392" s="53">
        <v>390</v>
      </c>
      <c r="B392" s="10" t="s">
        <v>2158</v>
      </c>
      <c r="C392" s="10" t="s">
        <v>2205</v>
      </c>
      <c r="D392" s="53" t="s">
        <v>2206</v>
      </c>
      <c r="E392" s="10" t="s">
        <v>2250</v>
      </c>
      <c r="F392" s="10" t="s">
        <v>2251</v>
      </c>
      <c r="G392" s="10" t="s">
        <v>2252</v>
      </c>
      <c r="H392" s="10" t="s">
        <v>2253</v>
      </c>
      <c r="I392" s="10" t="s">
        <v>2232</v>
      </c>
      <c r="J392" s="10">
        <v>1500</v>
      </c>
      <c r="K392" s="10" t="s">
        <v>1363</v>
      </c>
      <c r="L392" s="110" t="s">
        <v>24</v>
      </c>
      <c r="M392" s="10" t="s">
        <v>2252</v>
      </c>
      <c r="N392" s="110" t="s">
        <v>2254</v>
      </c>
    </row>
    <row r="393" spans="1:14">
      <c r="A393" s="53">
        <v>391</v>
      </c>
      <c r="B393" s="10" t="s">
        <v>2158</v>
      </c>
      <c r="C393" s="10" t="s">
        <v>2205</v>
      </c>
      <c r="D393" s="53" t="s">
        <v>2206</v>
      </c>
      <c r="E393" s="10" t="s">
        <v>2255</v>
      </c>
      <c r="F393" s="10" t="s">
        <v>2256</v>
      </c>
      <c r="G393" s="10" t="s">
        <v>2257</v>
      </c>
      <c r="H393" s="10" t="s">
        <v>2258</v>
      </c>
      <c r="I393" s="10" t="s">
        <v>30</v>
      </c>
      <c r="J393" s="10">
        <v>1500</v>
      </c>
      <c r="K393" s="10" t="s">
        <v>1363</v>
      </c>
      <c r="L393" s="110" t="s">
        <v>24</v>
      </c>
      <c r="M393" s="10" t="s">
        <v>2257</v>
      </c>
      <c r="N393" s="110" t="s">
        <v>2259</v>
      </c>
    </row>
    <row r="394" spans="1:14">
      <c r="A394" s="53">
        <v>392</v>
      </c>
      <c r="B394" s="10" t="s">
        <v>2158</v>
      </c>
      <c r="C394" s="10" t="s">
        <v>2205</v>
      </c>
      <c r="D394" s="53" t="s">
        <v>2206</v>
      </c>
      <c r="E394" s="10" t="s">
        <v>2260</v>
      </c>
      <c r="F394" s="10" t="s">
        <v>2261</v>
      </c>
      <c r="G394" s="10" t="s">
        <v>2262</v>
      </c>
      <c r="H394" s="10" t="s">
        <v>2263</v>
      </c>
      <c r="I394" s="10" t="s">
        <v>1772</v>
      </c>
      <c r="J394" s="10">
        <v>1500</v>
      </c>
      <c r="K394" s="10" t="s">
        <v>1363</v>
      </c>
      <c r="L394" s="110" t="s">
        <v>24</v>
      </c>
      <c r="M394" s="10" t="s">
        <v>2262</v>
      </c>
      <c r="N394" s="10" t="s">
        <v>2264</v>
      </c>
    </row>
    <row r="395" spans="1:14">
      <c r="A395" s="53">
        <v>393</v>
      </c>
      <c r="B395" s="10" t="s">
        <v>2158</v>
      </c>
      <c r="C395" s="10" t="s">
        <v>2205</v>
      </c>
      <c r="D395" s="53" t="s">
        <v>2206</v>
      </c>
      <c r="E395" s="10" t="s">
        <v>2265</v>
      </c>
      <c r="F395" s="10" t="s">
        <v>2266</v>
      </c>
      <c r="G395" s="10" t="s">
        <v>2267</v>
      </c>
      <c r="H395" s="10" t="s">
        <v>2268</v>
      </c>
      <c r="I395" s="10" t="s">
        <v>2269</v>
      </c>
      <c r="J395" s="10">
        <v>1500</v>
      </c>
      <c r="K395" s="10" t="s">
        <v>1363</v>
      </c>
      <c r="L395" s="110" t="s">
        <v>24</v>
      </c>
      <c r="M395" s="10" t="s">
        <v>2267</v>
      </c>
      <c r="N395" s="10" t="s">
        <v>2270</v>
      </c>
    </row>
    <row r="396" spans="1:14">
      <c r="A396" s="53">
        <v>394</v>
      </c>
      <c r="B396" s="10" t="s">
        <v>2158</v>
      </c>
      <c r="C396" s="10" t="s">
        <v>2205</v>
      </c>
      <c r="D396" s="53" t="s">
        <v>2206</v>
      </c>
      <c r="E396" s="10" t="s">
        <v>2271</v>
      </c>
      <c r="F396" s="10" t="s">
        <v>2272</v>
      </c>
      <c r="G396" s="10" t="s">
        <v>2273</v>
      </c>
      <c r="H396" s="10" t="s">
        <v>2274</v>
      </c>
      <c r="I396" s="10" t="s">
        <v>84</v>
      </c>
      <c r="J396" s="10">
        <v>1500</v>
      </c>
      <c r="K396" s="10" t="s">
        <v>1363</v>
      </c>
      <c r="L396" s="110" t="s">
        <v>24</v>
      </c>
      <c r="M396" s="10" t="s">
        <v>2273</v>
      </c>
      <c r="N396" s="110" t="s">
        <v>2275</v>
      </c>
    </row>
    <row r="397" spans="1:14">
      <c r="A397" s="53">
        <v>395</v>
      </c>
      <c r="B397" s="10" t="s">
        <v>2158</v>
      </c>
      <c r="C397" s="10" t="s">
        <v>2276</v>
      </c>
      <c r="D397" s="53" t="s">
        <v>2277</v>
      </c>
      <c r="E397" s="10" t="s">
        <v>2278</v>
      </c>
      <c r="F397" s="10" t="s">
        <v>2279</v>
      </c>
      <c r="G397" s="10" t="s">
        <v>2280</v>
      </c>
      <c r="H397" s="10" t="s">
        <v>2281</v>
      </c>
      <c r="I397" s="10" t="s">
        <v>396</v>
      </c>
      <c r="J397" s="10">
        <v>1500</v>
      </c>
      <c r="K397" s="10" t="s">
        <v>1363</v>
      </c>
      <c r="L397" s="110" t="s">
        <v>24</v>
      </c>
      <c r="M397" s="10" t="s">
        <v>2280</v>
      </c>
      <c r="N397" s="110" t="s">
        <v>2282</v>
      </c>
    </row>
    <row r="398" spans="1:14">
      <c r="A398" s="53">
        <v>396</v>
      </c>
      <c r="B398" s="10" t="s">
        <v>2158</v>
      </c>
      <c r="C398" s="10" t="s">
        <v>2276</v>
      </c>
      <c r="D398" s="53" t="s">
        <v>2277</v>
      </c>
      <c r="E398" s="10" t="s">
        <v>2283</v>
      </c>
      <c r="F398" s="10" t="s">
        <v>2284</v>
      </c>
      <c r="G398" s="10" t="s">
        <v>2285</v>
      </c>
      <c r="H398" s="10" t="s">
        <v>2286</v>
      </c>
      <c r="I398" s="10" t="s">
        <v>1560</v>
      </c>
      <c r="J398" s="10">
        <v>1500</v>
      </c>
      <c r="K398" s="10" t="s">
        <v>1363</v>
      </c>
      <c r="L398" s="110" t="s">
        <v>24</v>
      </c>
      <c r="M398" s="10" t="s">
        <v>2285</v>
      </c>
      <c r="N398" s="10" t="s">
        <v>2287</v>
      </c>
    </row>
    <row r="399" spans="1:14">
      <c r="A399" s="53">
        <v>397</v>
      </c>
      <c r="B399" s="10" t="s">
        <v>2158</v>
      </c>
      <c r="C399" s="10" t="s">
        <v>2276</v>
      </c>
      <c r="D399" s="53" t="s">
        <v>2277</v>
      </c>
      <c r="E399" s="10" t="s">
        <v>2288</v>
      </c>
      <c r="F399" s="10" t="s">
        <v>2289</v>
      </c>
      <c r="G399" s="10" t="s">
        <v>2290</v>
      </c>
      <c r="H399" s="10" t="s">
        <v>2291</v>
      </c>
      <c r="I399" s="10" t="s">
        <v>2292</v>
      </c>
      <c r="J399" s="10">
        <v>1500</v>
      </c>
      <c r="K399" s="10" t="s">
        <v>1363</v>
      </c>
      <c r="L399" s="110" t="s">
        <v>24</v>
      </c>
      <c r="M399" s="10" t="s">
        <v>2290</v>
      </c>
      <c r="N399" s="110" t="s">
        <v>2293</v>
      </c>
    </row>
    <row r="400" spans="1:14">
      <c r="A400" s="53">
        <v>398</v>
      </c>
      <c r="B400" s="10" t="s">
        <v>2158</v>
      </c>
      <c r="C400" s="10" t="s">
        <v>2276</v>
      </c>
      <c r="D400" s="53" t="s">
        <v>2277</v>
      </c>
      <c r="E400" s="10" t="s">
        <v>2294</v>
      </c>
      <c r="F400" s="10" t="s">
        <v>2295</v>
      </c>
      <c r="G400" s="10" t="s">
        <v>2296</v>
      </c>
      <c r="H400" s="10" t="s">
        <v>2297</v>
      </c>
      <c r="I400" s="10" t="s">
        <v>2232</v>
      </c>
      <c r="J400" s="10">
        <v>1500</v>
      </c>
      <c r="K400" s="10" t="s">
        <v>1363</v>
      </c>
      <c r="L400" s="110" t="s">
        <v>24</v>
      </c>
      <c r="M400" s="10" t="s">
        <v>2296</v>
      </c>
      <c r="N400" s="110" t="s">
        <v>2298</v>
      </c>
    </row>
    <row r="401" spans="1:14">
      <c r="A401" s="53">
        <v>399</v>
      </c>
      <c r="B401" s="10" t="s">
        <v>2158</v>
      </c>
      <c r="C401" s="10" t="s">
        <v>2276</v>
      </c>
      <c r="D401" s="53" t="s">
        <v>2277</v>
      </c>
      <c r="E401" s="10" t="s">
        <v>2299</v>
      </c>
      <c r="F401" s="10" t="s">
        <v>2300</v>
      </c>
      <c r="G401" s="10" t="s">
        <v>2301</v>
      </c>
      <c r="H401" s="10" t="s">
        <v>2302</v>
      </c>
      <c r="I401" s="10" t="s">
        <v>2303</v>
      </c>
      <c r="J401" s="10">
        <v>1500</v>
      </c>
      <c r="K401" s="10" t="s">
        <v>1363</v>
      </c>
      <c r="L401" s="110" t="s">
        <v>24</v>
      </c>
      <c r="M401" s="10" t="s">
        <v>2301</v>
      </c>
      <c r="N401" s="110" t="s">
        <v>2304</v>
      </c>
    </row>
    <row r="402" spans="1:14">
      <c r="A402" s="53">
        <v>400</v>
      </c>
      <c r="B402" s="10" t="s">
        <v>2158</v>
      </c>
      <c r="C402" s="10" t="s">
        <v>2276</v>
      </c>
      <c r="D402" s="53" t="s">
        <v>2277</v>
      </c>
      <c r="E402" s="10" t="s">
        <v>2305</v>
      </c>
      <c r="F402" s="10" t="s">
        <v>2306</v>
      </c>
      <c r="G402" s="10" t="s">
        <v>2307</v>
      </c>
      <c r="H402" s="10" t="s">
        <v>2308</v>
      </c>
      <c r="I402" s="10" t="s">
        <v>2309</v>
      </c>
      <c r="J402" s="10">
        <v>1500</v>
      </c>
      <c r="K402" s="10" t="s">
        <v>1363</v>
      </c>
      <c r="L402" s="110" t="s">
        <v>24</v>
      </c>
      <c r="M402" s="10" t="s">
        <v>2307</v>
      </c>
      <c r="N402" s="110" t="s">
        <v>2310</v>
      </c>
    </row>
    <row r="403" spans="1:14">
      <c r="A403" s="53">
        <v>401</v>
      </c>
      <c r="B403" s="10" t="s">
        <v>2158</v>
      </c>
      <c r="C403" s="10" t="s">
        <v>2276</v>
      </c>
      <c r="D403" s="53" t="s">
        <v>2277</v>
      </c>
      <c r="E403" s="10" t="s">
        <v>2311</v>
      </c>
      <c r="F403" s="10" t="s">
        <v>2312</v>
      </c>
      <c r="G403" s="10" t="s">
        <v>2313</v>
      </c>
      <c r="H403" s="10" t="s">
        <v>2314</v>
      </c>
      <c r="I403" s="10" t="s">
        <v>2315</v>
      </c>
      <c r="J403" s="10">
        <v>1500</v>
      </c>
      <c r="K403" s="10" t="s">
        <v>1363</v>
      </c>
      <c r="L403" s="110" t="s">
        <v>24</v>
      </c>
      <c r="M403" s="10" t="s">
        <v>2313</v>
      </c>
      <c r="N403" s="110" t="s">
        <v>2316</v>
      </c>
    </row>
    <row r="404" spans="1:14">
      <c r="A404" s="53">
        <v>402</v>
      </c>
      <c r="B404" s="10" t="s">
        <v>2158</v>
      </c>
      <c r="C404" s="10" t="s">
        <v>2276</v>
      </c>
      <c r="D404" s="53" t="s">
        <v>2277</v>
      </c>
      <c r="E404" s="10" t="s">
        <v>2317</v>
      </c>
      <c r="F404" s="10" t="s">
        <v>2318</v>
      </c>
      <c r="G404" s="10" t="s">
        <v>2319</v>
      </c>
      <c r="H404" s="10" t="s">
        <v>2320</v>
      </c>
      <c r="I404" s="10" t="s">
        <v>2321</v>
      </c>
      <c r="J404" s="10">
        <v>1500</v>
      </c>
      <c r="K404" s="10" t="s">
        <v>1363</v>
      </c>
      <c r="L404" s="110" t="s">
        <v>24</v>
      </c>
      <c r="M404" s="10" t="s">
        <v>2319</v>
      </c>
      <c r="N404" s="10" t="s">
        <v>2322</v>
      </c>
    </row>
    <row r="405" spans="1:14">
      <c r="A405" s="53">
        <v>403</v>
      </c>
      <c r="B405" s="10" t="s">
        <v>2158</v>
      </c>
      <c r="C405" s="10" t="s">
        <v>2276</v>
      </c>
      <c r="D405" s="53" t="s">
        <v>2277</v>
      </c>
      <c r="E405" s="10" t="s">
        <v>2323</v>
      </c>
      <c r="F405" s="10" t="s">
        <v>2324</v>
      </c>
      <c r="G405" s="10" t="s">
        <v>2325</v>
      </c>
      <c r="H405" s="10" t="s">
        <v>2326</v>
      </c>
      <c r="I405" s="10" t="s">
        <v>994</v>
      </c>
      <c r="J405" s="10">
        <v>1500</v>
      </c>
      <c r="K405" s="10" t="s">
        <v>1363</v>
      </c>
      <c r="L405" s="110" t="s">
        <v>24</v>
      </c>
      <c r="M405" s="10" t="s">
        <v>2325</v>
      </c>
      <c r="N405" s="110" t="s">
        <v>2327</v>
      </c>
    </row>
    <row r="406" spans="1:14">
      <c r="A406" s="53">
        <v>404</v>
      </c>
      <c r="B406" s="10" t="s">
        <v>2158</v>
      </c>
      <c r="C406" s="10" t="s">
        <v>2276</v>
      </c>
      <c r="D406" s="53" t="s">
        <v>2277</v>
      </c>
      <c r="E406" s="10" t="s">
        <v>2328</v>
      </c>
      <c r="F406" s="10" t="s">
        <v>2329</v>
      </c>
      <c r="G406" s="10" t="s">
        <v>2330</v>
      </c>
      <c r="H406" s="10" t="s">
        <v>2331</v>
      </c>
      <c r="I406" s="10" t="s">
        <v>413</v>
      </c>
      <c r="J406" s="10">
        <v>1500</v>
      </c>
      <c r="K406" s="10" t="s">
        <v>1363</v>
      </c>
      <c r="L406" s="110" t="s">
        <v>24</v>
      </c>
      <c r="M406" s="10" t="s">
        <v>2330</v>
      </c>
      <c r="N406" s="110" t="s">
        <v>2332</v>
      </c>
    </row>
    <row r="407" spans="1:14">
      <c r="A407" s="53">
        <v>405</v>
      </c>
      <c r="B407" s="10" t="s">
        <v>2158</v>
      </c>
      <c r="C407" s="10" t="s">
        <v>2276</v>
      </c>
      <c r="D407" s="53" t="s">
        <v>2277</v>
      </c>
      <c r="E407" s="10" t="s">
        <v>2333</v>
      </c>
      <c r="F407" s="110" t="s">
        <v>2334</v>
      </c>
      <c r="G407" s="10" t="s">
        <v>2335</v>
      </c>
      <c r="H407" s="110" t="s">
        <v>2336</v>
      </c>
      <c r="I407" s="10" t="s">
        <v>1190</v>
      </c>
      <c r="J407" s="10">
        <v>1500</v>
      </c>
      <c r="K407" s="10" t="s">
        <v>1363</v>
      </c>
      <c r="L407" s="110" t="s">
        <v>24</v>
      </c>
      <c r="M407" s="10" t="s">
        <v>2335</v>
      </c>
      <c r="N407" s="10" t="s">
        <v>2337</v>
      </c>
    </row>
    <row r="408" spans="1:14">
      <c r="A408" s="53">
        <v>406</v>
      </c>
      <c r="B408" s="10" t="s">
        <v>2158</v>
      </c>
      <c r="C408" s="10" t="s">
        <v>2276</v>
      </c>
      <c r="D408" s="53" t="s">
        <v>2277</v>
      </c>
      <c r="E408" s="10" t="s">
        <v>2338</v>
      </c>
      <c r="F408" s="110" t="s">
        <v>2339</v>
      </c>
      <c r="G408" s="10" t="s">
        <v>2340</v>
      </c>
      <c r="H408" s="110" t="s">
        <v>2341</v>
      </c>
      <c r="I408" s="10" t="s">
        <v>2232</v>
      </c>
      <c r="J408" s="10">
        <v>1500</v>
      </c>
      <c r="K408" s="10" t="s">
        <v>1363</v>
      </c>
      <c r="L408" s="110" t="s">
        <v>24</v>
      </c>
      <c r="M408" s="10" t="s">
        <v>2340</v>
      </c>
      <c r="N408" s="110" t="s">
        <v>2342</v>
      </c>
    </row>
    <row r="409" spans="1:14">
      <c r="A409" s="53">
        <v>407</v>
      </c>
      <c r="B409" s="53" t="s">
        <v>2158</v>
      </c>
      <c r="C409" s="53" t="s">
        <v>2276</v>
      </c>
      <c r="D409" s="53" t="s">
        <v>2277</v>
      </c>
      <c r="E409" s="53" t="s">
        <v>2343</v>
      </c>
      <c r="F409" s="53" t="s">
        <v>2344</v>
      </c>
      <c r="G409" s="53" t="s">
        <v>2345</v>
      </c>
      <c r="H409" s="53" t="s">
        <v>2346</v>
      </c>
      <c r="I409" s="53" t="s">
        <v>135</v>
      </c>
      <c r="J409" s="53">
        <v>1500</v>
      </c>
      <c r="K409" s="53" t="s">
        <v>1363</v>
      </c>
      <c r="L409" s="109" t="s">
        <v>24</v>
      </c>
      <c r="M409" s="53" t="s">
        <v>2345</v>
      </c>
      <c r="N409" s="109" t="s">
        <v>2347</v>
      </c>
    </row>
    <row r="410" spans="1:14">
      <c r="A410" s="53">
        <v>408</v>
      </c>
      <c r="B410" s="53" t="s">
        <v>2158</v>
      </c>
      <c r="C410" s="53" t="s">
        <v>2276</v>
      </c>
      <c r="D410" s="53" t="s">
        <v>2277</v>
      </c>
      <c r="E410" s="10" t="s">
        <v>2348</v>
      </c>
      <c r="F410" s="110" t="s">
        <v>2349</v>
      </c>
      <c r="G410" s="10" t="s">
        <v>2350</v>
      </c>
      <c r="H410" s="110" t="s">
        <v>2351</v>
      </c>
      <c r="I410" s="10" t="s">
        <v>2232</v>
      </c>
      <c r="J410" s="53">
        <v>1500</v>
      </c>
      <c r="K410" s="53" t="s">
        <v>1363</v>
      </c>
      <c r="L410" s="109" t="s">
        <v>24</v>
      </c>
      <c r="M410" s="10" t="s">
        <v>2350</v>
      </c>
      <c r="N410" s="110" t="s">
        <v>2352</v>
      </c>
    </row>
    <row r="411" spans="1:14">
      <c r="A411" s="53">
        <v>409</v>
      </c>
      <c r="B411" s="10" t="s">
        <v>2158</v>
      </c>
      <c r="C411" s="10" t="s">
        <v>2353</v>
      </c>
      <c r="D411" s="53" t="s">
        <v>2354</v>
      </c>
      <c r="E411" s="10" t="s">
        <v>2355</v>
      </c>
      <c r="F411" s="10" t="s">
        <v>2356</v>
      </c>
      <c r="G411" s="10" t="s">
        <v>2357</v>
      </c>
      <c r="H411" s="10" t="s">
        <v>2358</v>
      </c>
      <c r="I411" s="10" t="s">
        <v>402</v>
      </c>
      <c r="J411" s="10">
        <v>1500</v>
      </c>
      <c r="K411" s="10" t="s">
        <v>1363</v>
      </c>
      <c r="L411" s="10" t="s">
        <v>24</v>
      </c>
      <c r="M411" s="10" t="s">
        <v>2357</v>
      </c>
      <c r="N411" s="110" t="s">
        <v>2359</v>
      </c>
    </row>
    <row r="412" spans="1:14">
      <c r="A412" s="53">
        <v>410</v>
      </c>
      <c r="B412" s="10" t="s">
        <v>2158</v>
      </c>
      <c r="C412" s="10" t="s">
        <v>2353</v>
      </c>
      <c r="D412" s="53" t="s">
        <v>2354</v>
      </c>
      <c r="E412" s="10" t="s">
        <v>2360</v>
      </c>
      <c r="F412" s="10" t="s">
        <v>2361</v>
      </c>
      <c r="G412" s="10" t="s">
        <v>2362</v>
      </c>
      <c r="H412" s="10" t="s">
        <v>2363</v>
      </c>
      <c r="I412" s="10" t="s">
        <v>234</v>
      </c>
      <c r="J412" s="10">
        <v>1500</v>
      </c>
      <c r="K412" s="10" t="s">
        <v>1363</v>
      </c>
      <c r="L412" s="10" t="s">
        <v>24</v>
      </c>
      <c r="M412" s="10" t="s">
        <v>2360</v>
      </c>
      <c r="N412" s="110" t="s">
        <v>2364</v>
      </c>
    </row>
    <row r="413" spans="1:14">
      <c r="A413" s="53">
        <v>411</v>
      </c>
      <c r="B413" s="10" t="s">
        <v>2158</v>
      </c>
      <c r="C413" s="10" t="s">
        <v>2353</v>
      </c>
      <c r="D413" s="53" t="s">
        <v>2354</v>
      </c>
      <c r="E413" s="10" t="s">
        <v>2365</v>
      </c>
      <c r="F413" s="10" t="s">
        <v>2366</v>
      </c>
      <c r="G413" s="10" t="s">
        <v>2367</v>
      </c>
      <c r="H413" s="10" t="s">
        <v>2368</v>
      </c>
      <c r="I413" s="10" t="s">
        <v>2292</v>
      </c>
      <c r="J413" s="10">
        <v>1500</v>
      </c>
      <c r="K413" s="10" t="s">
        <v>1363</v>
      </c>
      <c r="L413" s="10" t="s">
        <v>24</v>
      </c>
      <c r="M413" s="10" t="s">
        <v>2367</v>
      </c>
      <c r="N413" s="110" t="s">
        <v>2369</v>
      </c>
    </row>
    <row r="414" spans="1:14">
      <c r="A414" s="53">
        <v>412</v>
      </c>
      <c r="B414" s="10" t="s">
        <v>2158</v>
      </c>
      <c r="C414" s="10" t="s">
        <v>2353</v>
      </c>
      <c r="D414" s="53" t="s">
        <v>2354</v>
      </c>
      <c r="E414" s="10" t="s">
        <v>2370</v>
      </c>
      <c r="F414" s="10" t="s">
        <v>2371</v>
      </c>
      <c r="G414" s="10" t="s">
        <v>2372</v>
      </c>
      <c r="H414" s="10" t="s">
        <v>2373</v>
      </c>
      <c r="I414" s="10" t="s">
        <v>2374</v>
      </c>
      <c r="J414" s="10">
        <v>1500</v>
      </c>
      <c r="K414" s="10" t="s">
        <v>1363</v>
      </c>
      <c r="L414" s="110" t="s">
        <v>24</v>
      </c>
      <c r="M414" s="10" t="s">
        <v>2372</v>
      </c>
      <c r="N414" s="10" t="s">
        <v>2375</v>
      </c>
    </row>
    <row r="415" spans="1:14">
      <c r="A415" s="53">
        <v>413</v>
      </c>
      <c r="B415" s="10" t="s">
        <v>2158</v>
      </c>
      <c r="C415" s="10" t="s">
        <v>2353</v>
      </c>
      <c r="D415" s="53" t="s">
        <v>2354</v>
      </c>
      <c r="E415" s="10" t="s">
        <v>2370</v>
      </c>
      <c r="F415" s="10" t="s">
        <v>2371</v>
      </c>
      <c r="G415" s="10" t="s">
        <v>2376</v>
      </c>
      <c r="H415" s="10" t="s">
        <v>2377</v>
      </c>
      <c r="I415" s="10" t="s">
        <v>2378</v>
      </c>
      <c r="J415" s="10">
        <v>1500</v>
      </c>
      <c r="K415" s="10" t="s">
        <v>1363</v>
      </c>
      <c r="L415" s="110" t="s">
        <v>24</v>
      </c>
      <c r="M415" s="10" t="s">
        <v>2376</v>
      </c>
      <c r="N415" s="10" t="s">
        <v>2379</v>
      </c>
    </row>
    <row r="416" spans="1:14">
      <c r="A416" s="53">
        <v>414</v>
      </c>
      <c r="B416" s="10" t="s">
        <v>2158</v>
      </c>
      <c r="C416" s="10" t="s">
        <v>2353</v>
      </c>
      <c r="D416" s="53" t="s">
        <v>2354</v>
      </c>
      <c r="E416" s="10" t="s">
        <v>2380</v>
      </c>
      <c r="F416" s="10" t="s">
        <v>2381</v>
      </c>
      <c r="G416" s="10" t="s">
        <v>2382</v>
      </c>
      <c r="H416" s="10" t="s">
        <v>2383</v>
      </c>
      <c r="I416" s="10" t="s">
        <v>1772</v>
      </c>
      <c r="J416" s="10">
        <v>1500</v>
      </c>
      <c r="K416" s="10" t="s">
        <v>1363</v>
      </c>
      <c r="L416" s="10" t="s">
        <v>24</v>
      </c>
      <c r="M416" s="10" t="s">
        <v>2382</v>
      </c>
      <c r="N416" s="110" t="s">
        <v>2384</v>
      </c>
    </row>
    <row r="417" spans="1:14">
      <c r="A417" s="53">
        <v>415</v>
      </c>
      <c r="B417" s="10" t="s">
        <v>2158</v>
      </c>
      <c r="C417" s="10" t="s">
        <v>2353</v>
      </c>
      <c r="D417" s="53" t="s">
        <v>2354</v>
      </c>
      <c r="E417" s="10" t="s">
        <v>2385</v>
      </c>
      <c r="F417" s="10" t="s">
        <v>2386</v>
      </c>
      <c r="G417" s="10" t="s">
        <v>2387</v>
      </c>
      <c r="H417" s="10" t="s">
        <v>2388</v>
      </c>
      <c r="I417" s="10"/>
      <c r="J417" s="10">
        <v>1500</v>
      </c>
      <c r="K417" s="10" t="s">
        <v>1363</v>
      </c>
      <c r="L417" s="110" t="s">
        <v>24</v>
      </c>
      <c r="M417" s="10" t="s">
        <v>2387</v>
      </c>
      <c r="N417" s="10" t="s">
        <v>2389</v>
      </c>
    </row>
    <row r="418" spans="1:14">
      <c r="A418" s="53">
        <v>416</v>
      </c>
      <c r="B418" s="10" t="s">
        <v>2158</v>
      </c>
      <c r="C418" s="10" t="s">
        <v>2353</v>
      </c>
      <c r="D418" s="53" t="s">
        <v>2354</v>
      </c>
      <c r="E418" s="10" t="s">
        <v>2390</v>
      </c>
      <c r="F418" s="10" t="s">
        <v>2391</v>
      </c>
      <c r="G418" s="10" t="s">
        <v>2392</v>
      </c>
      <c r="H418" s="10" t="s">
        <v>2393</v>
      </c>
      <c r="I418" s="10" t="s">
        <v>96</v>
      </c>
      <c r="J418" s="10">
        <v>1500</v>
      </c>
      <c r="K418" s="10" t="s">
        <v>1363</v>
      </c>
      <c r="L418" s="10" t="s">
        <v>24</v>
      </c>
      <c r="M418" s="10" t="s">
        <v>2392</v>
      </c>
      <c r="N418" s="110" t="s">
        <v>2394</v>
      </c>
    </row>
    <row r="419" spans="1:14">
      <c r="A419" s="53">
        <v>417</v>
      </c>
      <c r="B419" s="10" t="s">
        <v>2158</v>
      </c>
      <c r="C419" s="10" t="s">
        <v>2395</v>
      </c>
      <c r="D419" s="53" t="s">
        <v>2396</v>
      </c>
      <c r="E419" s="10" t="s">
        <v>2397</v>
      </c>
      <c r="F419" s="10" t="s">
        <v>2398</v>
      </c>
      <c r="G419" s="10" t="s">
        <v>2399</v>
      </c>
      <c r="H419" s="10" t="s">
        <v>2400</v>
      </c>
      <c r="I419" s="10" t="s">
        <v>84</v>
      </c>
      <c r="J419" s="10">
        <v>1500</v>
      </c>
      <c r="K419" s="10" t="s">
        <v>183</v>
      </c>
      <c r="L419" s="10" t="s">
        <v>228</v>
      </c>
      <c r="M419" s="10" t="s">
        <v>2399</v>
      </c>
      <c r="N419" s="110" t="s">
        <v>2401</v>
      </c>
    </row>
    <row r="420" spans="1:14">
      <c r="A420" s="53">
        <v>418</v>
      </c>
      <c r="B420" s="10" t="s">
        <v>2158</v>
      </c>
      <c r="C420" s="10" t="s">
        <v>2395</v>
      </c>
      <c r="D420" s="53" t="s">
        <v>2396</v>
      </c>
      <c r="E420" s="10" t="s">
        <v>2402</v>
      </c>
      <c r="F420" s="10" t="s">
        <v>2403</v>
      </c>
      <c r="G420" s="10" t="s">
        <v>2404</v>
      </c>
      <c r="H420" s="10" t="s">
        <v>2405</v>
      </c>
      <c r="I420" s="10" t="s">
        <v>2406</v>
      </c>
      <c r="J420" s="10">
        <v>1500</v>
      </c>
      <c r="K420" s="10" t="s">
        <v>1363</v>
      </c>
      <c r="L420" s="110" t="s">
        <v>24</v>
      </c>
      <c r="M420" s="10" t="s">
        <v>2404</v>
      </c>
      <c r="N420" s="110" t="s">
        <v>2407</v>
      </c>
    </row>
    <row r="421" spans="1:14">
      <c r="A421" s="53">
        <v>419</v>
      </c>
      <c r="B421" s="10" t="s">
        <v>2158</v>
      </c>
      <c r="C421" s="10" t="s">
        <v>2408</v>
      </c>
      <c r="D421" s="53" t="s">
        <v>2409</v>
      </c>
      <c r="E421" s="10" t="s">
        <v>2410</v>
      </c>
      <c r="F421" s="10" t="s">
        <v>2411</v>
      </c>
      <c r="G421" s="10" t="s">
        <v>2412</v>
      </c>
      <c r="H421" s="10" t="s">
        <v>2413</v>
      </c>
      <c r="I421" s="10" t="s">
        <v>2414</v>
      </c>
      <c r="J421" s="10">
        <v>1500</v>
      </c>
      <c r="K421" s="10" t="s">
        <v>1363</v>
      </c>
      <c r="L421" s="110" t="s">
        <v>24</v>
      </c>
      <c r="M421" s="10" t="s">
        <v>2412</v>
      </c>
      <c r="N421" s="110" t="s">
        <v>2415</v>
      </c>
    </row>
    <row r="422" spans="1:14">
      <c r="A422" s="53">
        <v>420</v>
      </c>
      <c r="B422" s="10" t="s">
        <v>2158</v>
      </c>
      <c r="C422" s="10" t="s">
        <v>2408</v>
      </c>
      <c r="D422" s="53" t="s">
        <v>2409</v>
      </c>
      <c r="E422" s="10" t="s">
        <v>2416</v>
      </c>
      <c r="F422" s="10" t="s">
        <v>2417</v>
      </c>
      <c r="G422" s="10" t="s">
        <v>2418</v>
      </c>
      <c r="H422" s="10" t="s">
        <v>2419</v>
      </c>
      <c r="I422" s="10" t="s">
        <v>587</v>
      </c>
      <c r="J422" s="10">
        <v>1500</v>
      </c>
      <c r="K422" s="10" t="s">
        <v>1363</v>
      </c>
      <c r="L422" s="110" t="s">
        <v>24</v>
      </c>
      <c r="M422" s="10" t="s">
        <v>2418</v>
      </c>
      <c r="N422" s="110" t="s">
        <v>2420</v>
      </c>
    </row>
    <row r="423" spans="1:14">
      <c r="A423" s="53">
        <v>421</v>
      </c>
      <c r="B423" s="10" t="s">
        <v>2158</v>
      </c>
      <c r="C423" s="10" t="s">
        <v>2408</v>
      </c>
      <c r="D423" s="53" t="s">
        <v>2409</v>
      </c>
      <c r="E423" s="10" t="s">
        <v>2421</v>
      </c>
      <c r="F423" s="10" t="s">
        <v>2422</v>
      </c>
      <c r="G423" s="10" t="s">
        <v>2423</v>
      </c>
      <c r="H423" s="10" t="s">
        <v>2424</v>
      </c>
      <c r="I423" s="10" t="s">
        <v>1765</v>
      </c>
      <c r="J423" s="10">
        <v>1500</v>
      </c>
      <c r="K423" s="10" t="s">
        <v>235</v>
      </c>
      <c r="L423" s="17" t="s">
        <v>236</v>
      </c>
      <c r="M423" s="10" t="s">
        <v>2423</v>
      </c>
      <c r="N423" s="110" t="s">
        <v>2425</v>
      </c>
    </row>
    <row r="424" spans="1:14">
      <c r="A424" s="53">
        <v>422</v>
      </c>
      <c r="B424" s="10" t="s">
        <v>2158</v>
      </c>
      <c r="C424" s="10" t="s">
        <v>2408</v>
      </c>
      <c r="D424" s="53" t="s">
        <v>2409</v>
      </c>
      <c r="E424" s="10" t="s">
        <v>2426</v>
      </c>
      <c r="F424" s="10" t="s">
        <v>2427</v>
      </c>
      <c r="G424" s="10" t="s">
        <v>2428</v>
      </c>
      <c r="H424" s="10" t="s">
        <v>2429</v>
      </c>
      <c r="I424" s="10" t="s">
        <v>2232</v>
      </c>
      <c r="J424" s="10">
        <v>1500</v>
      </c>
      <c r="K424" s="10" t="s">
        <v>1363</v>
      </c>
      <c r="L424" s="110" t="s">
        <v>24</v>
      </c>
      <c r="M424" s="10" t="s">
        <v>2428</v>
      </c>
      <c r="N424" s="10" t="s">
        <v>2430</v>
      </c>
    </row>
    <row r="425" spans="1:14">
      <c r="A425" s="53">
        <v>423</v>
      </c>
      <c r="B425" s="10" t="s">
        <v>2158</v>
      </c>
      <c r="C425" s="10" t="s">
        <v>2408</v>
      </c>
      <c r="D425" s="53" t="s">
        <v>2409</v>
      </c>
      <c r="E425" s="10" t="s">
        <v>2431</v>
      </c>
      <c r="F425" s="10" t="s">
        <v>2432</v>
      </c>
      <c r="G425" s="10" t="s">
        <v>2433</v>
      </c>
      <c r="H425" s="10" t="s">
        <v>2434</v>
      </c>
      <c r="I425" s="10" t="s">
        <v>2232</v>
      </c>
      <c r="J425" s="10">
        <v>1500</v>
      </c>
      <c r="K425" s="10" t="s">
        <v>1363</v>
      </c>
      <c r="L425" s="110" t="s">
        <v>24</v>
      </c>
      <c r="M425" s="10" t="s">
        <v>2433</v>
      </c>
      <c r="N425" s="110" t="s">
        <v>2435</v>
      </c>
    </row>
    <row r="426" spans="1:14">
      <c r="A426" s="53">
        <v>424</v>
      </c>
      <c r="B426" s="10" t="s">
        <v>2158</v>
      </c>
      <c r="C426" s="10" t="s">
        <v>2408</v>
      </c>
      <c r="D426" s="53" t="s">
        <v>2409</v>
      </c>
      <c r="E426" s="10" t="s">
        <v>2436</v>
      </c>
      <c r="F426" s="10" t="s">
        <v>2437</v>
      </c>
      <c r="G426" s="10" t="s">
        <v>2438</v>
      </c>
      <c r="H426" s="10" t="s">
        <v>2439</v>
      </c>
      <c r="I426" s="10" t="s">
        <v>36</v>
      </c>
      <c r="J426" s="10">
        <v>1500</v>
      </c>
      <c r="K426" s="10" t="s">
        <v>1363</v>
      </c>
      <c r="L426" s="110" t="s">
        <v>24</v>
      </c>
      <c r="M426" s="10" t="s">
        <v>2438</v>
      </c>
      <c r="N426" s="110" t="s">
        <v>2440</v>
      </c>
    </row>
    <row r="427" spans="1:14">
      <c r="A427" s="53">
        <v>425</v>
      </c>
      <c r="B427" s="10" t="s">
        <v>2158</v>
      </c>
      <c r="C427" s="10" t="s">
        <v>2408</v>
      </c>
      <c r="D427" s="53" t="s">
        <v>2409</v>
      </c>
      <c r="E427" s="10" t="s">
        <v>2441</v>
      </c>
      <c r="F427" s="10" t="s">
        <v>2442</v>
      </c>
      <c r="G427" s="10" t="s">
        <v>2443</v>
      </c>
      <c r="H427" s="10" t="s">
        <v>2444</v>
      </c>
      <c r="I427" s="10" t="s">
        <v>36</v>
      </c>
      <c r="J427" s="10">
        <v>1500</v>
      </c>
      <c r="K427" s="10" t="s">
        <v>1363</v>
      </c>
      <c r="L427" s="110" t="s">
        <v>24</v>
      </c>
      <c r="M427" s="10" t="s">
        <v>2443</v>
      </c>
      <c r="N427" s="110" t="s">
        <v>2445</v>
      </c>
    </row>
    <row r="428" spans="1:14">
      <c r="A428" s="53">
        <v>426</v>
      </c>
      <c r="B428" s="10" t="s">
        <v>2158</v>
      </c>
      <c r="C428" s="10" t="s">
        <v>2408</v>
      </c>
      <c r="D428" s="53" t="s">
        <v>2409</v>
      </c>
      <c r="E428" s="10" t="s">
        <v>2446</v>
      </c>
      <c r="F428" s="10" t="s">
        <v>2447</v>
      </c>
      <c r="G428" s="10" t="s">
        <v>2448</v>
      </c>
      <c r="H428" s="10" t="s">
        <v>2449</v>
      </c>
      <c r="I428" s="10" t="s">
        <v>587</v>
      </c>
      <c r="J428" s="10">
        <v>1500</v>
      </c>
      <c r="K428" s="10" t="s">
        <v>1363</v>
      </c>
      <c r="L428" s="110" t="s">
        <v>24</v>
      </c>
      <c r="M428" s="10" t="s">
        <v>2448</v>
      </c>
      <c r="N428" s="110" t="s">
        <v>2450</v>
      </c>
    </row>
    <row r="429" spans="1:14">
      <c r="A429" s="53">
        <v>427</v>
      </c>
      <c r="B429" s="10" t="s">
        <v>2158</v>
      </c>
      <c r="C429" s="10" t="s">
        <v>2408</v>
      </c>
      <c r="D429" s="53" t="s">
        <v>2409</v>
      </c>
      <c r="E429" s="10" t="s">
        <v>2416</v>
      </c>
      <c r="F429" s="10" t="s">
        <v>2417</v>
      </c>
      <c r="G429" s="10" t="s">
        <v>2451</v>
      </c>
      <c r="H429" s="10" t="s">
        <v>2452</v>
      </c>
      <c r="I429" s="10" t="s">
        <v>587</v>
      </c>
      <c r="J429" s="10">
        <v>1500</v>
      </c>
      <c r="K429" s="10" t="s">
        <v>1363</v>
      </c>
      <c r="L429" s="110" t="s">
        <v>24</v>
      </c>
      <c r="M429" s="10" t="s">
        <v>2451</v>
      </c>
      <c r="N429" s="110" t="s">
        <v>2453</v>
      </c>
    </row>
    <row r="430" spans="1:14">
      <c r="A430" s="53">
        <v>428</v>
      </c>
      <c r="B430" s="10" t="s">
        <v>2158</v>
      </c>
      <c r="C430" s="10" t="s">
        <v>2408</v>
      </c>
      <c r="D430" s="53" t="s">
        <v>2409</v>
      </c>
      <c r="E430" s="10" t="s">
        <v>2454</v>
      </c>
      <c r="F430" s="10" t="s">
        <v>2455</v>
      </c>
      <c r="G430" s="10" t="s">
        <v>2456</v>
      </c>
      <c r="H430" s="10" t="s">
        <v>2457</v>
      </c>
      <c r="I430" s="10" t="s">
        <v>2458</v>
      </c>
      <c r="J430" s="10">
        <v>1500</v>
      </c>
      <c r="K430" s="10" t="s">
        <v>1363</v>
      </c>
      <c r="L430" s="110" t="s">
        <v>24</v>
      </c>
      <c r="M430" s="10" t="s">
        <v>2456</v>
      </c>
      <c r="N430" s="110" t="s">
        <v>2459</v>
      </c>
    </row>
    <row r="431" spans="1:14">
      <c r="A431" s="53">
        <v>429</v>
      </c>
      <c r="B431" s="10" t="s">
        <v>2158</v>
      </c>
      <c r="C431" s="10" t="s">
        <v>2408</v>
      </c>
      <c r="D431" s="53" t="s">
        <v>2409</v>
      </c>
      <c r="E431" s="10" t="s">
        <v>2460</v>
      </c>
      <c r="F431" s="10" t="s">
        <v>2461</v>
      </c>
      <c r="G431" s="10" t="s">
        <v>2462</v>
      </c>
      <c r="H431" s="10" t="s">
        <v>2463</v>
      </c>
      <c r="I431" s="10" t="s">
        <v>1136</v>
      </c>
      <c r="J431" s="10">
        <v>1500</v>
      </c>
      <c r="K431" s="10" t="s">
        <v>1363</v>
      </c>
      <c r="L431" s="110" t="s">
        <v>24</v>
      </c>
      <c r="M431" s="10" t="s">
        <v>2462</v>
      </c>
      <c r="N431" s="110" t="s">
        <v>2464</v>
      </c>
    </row>
    <row r="432" spans="1:14">
      <c r="A432" s="53">
        <v>430</v>
      </c>
      <c r="B432" s="10" t="s">
        <v>2158</v>
      </c>
      <c r="C432" s="10" t="s">
        <v>2408</v>
      </c>
      <c r="D432" s="53" t="s">
        <v>2409</v>
      </c>
      <c r="E432" s="10" t="s">
        <v>2465</v>
      </c>
      <c r="F432" s="10" t="s">
        <v>2466</v>
      </c>
      <c r="G432" s="10" t="s">
        <v>2467</v>
      </c>
      <c r="H432" s="10" t="s">
        <v>2468</v>
      </c>
      <c r="I432" s="10" t="s">
        <v>750</v>
      </c>
      <c r="J432" s="10">
        <v>1500</v>
      </c>
      <c r="K432" s="10" t="s">
        <v>654</v>
      </c>
      <c r="L432" s="10" t="s">
        <v>655</v>
      </c>
      <c r="M432" s="10" t="s">
        <v>2467</v>
      </c>
      <c r="N432" s="110" t="s">
        <v>2469</v>
      </c>
    </row>
    <row r="433" spans="1:14">
      <c r="A433" s="53">
        <v>431</v>
      </c>
      <c r="B433" s="10" t="s">
        <v>2158</v>
      </c>
      <c r="C433" s="10" t="s">
        <v>2408</v>
      </c>
      <c r="D433" s="53" t="s">
        <v>2409</v>
      </c>
      <c r="E433" s="10" t="s">
        <v>2470</v>
      </c>
      <c r="F433" s="10" t="s">
        <v>2471</v>
      </c>
      <c r="G433" s="10" t="s">
        <v>2472</v>
      </c>
      <c r="H433" s="10" t="s">
        <v>2473</v>
      </c>
      <c r="I433" s="10" t="s">
        <v>1863</v>
      </c>
      <c r="J433" s="10">
        <v>1500</v>
      </c>
      <c r="K433" s="10" t="s">
        <v>1363</v>
      </c>
      <c r="L433" s="110" t="s">
        <v>24</v>
      </c>
      <c r="M433" s="10" t="s">
        <v>2472</v>
      </c>
      <c r="N433" s="10" t="s">
        <v>2474</v>
      </c>
    </row>
    <row r="434" spans="1:14">
      <c r="A434" s="53">
        <v>432</v>
      </c>
      <c r="B434" s="10" t="s">
        <v>2158</v>
      </c>
      <c r="C434" s="10" t="s">
        <v>2408</v>
      </c>
      <c r="D434" s="53" t="s">
        <v>2409</v>
      </c>
      <c r="E434" s="10" t="s">
        <v>2475</v>
      </c>
      <c r="F434" s="10" t="s">
        <v>2476</v>
      </c>
      <c r="G434" s="10" t="s">
        <v>2477</v>
      </c>
      <c r="H434" s="10" t="s">
        <v>2478</v>
      </c>
      <c r="I434" s="10" t="s">
        <v>2479</v>
      </c>
      <c r="J434" s="10">
        <v>1500</v>
      </c>
      <c r="K434" s="10" t="s">
        <v>235</v>
      </c>
      <c r="L434" s="17" t="s">
        <v>236</v>
      </c>
      <c r="M434" s="10" t="s">
        <v>2477</v>
      </c>
      <c r="N434" s="10" t="s">
        <v>2480</v>
      </c>
    </row>
    <row r="435" spans="1:14">
      <c r="A435" s="53">
        <v>433</v>
      </c>
      <c r="B435" s="10" t="s">
        <v>2158</v>
      </c>
      <c r="C435" s="10" t="s">
        <v>2408</v>
      </c>
      <c r="D435" s="53" t="s">
        <v>2409</v>
      </c>
      <c r="E435" s="10" t="s">
        <v>2481</v>
      </c>
      <c r="F435" s="10" t="s">
        <v>2482</v>
      </c>
      <c r="G435" s="10" t="s">
        <v>2483</v>
      </c>
      <c r="H435" s="10" t="s">
        <v>2484</v>
      </c>
      <c r="I435" s="10" t="s">
        <v>84</v>
      </c>
      <c r="J435" s="10">
        <v>1500</v>
      </c>
      <c r="K435" s="10" t="s">
        <v>1363</v>
      </c>
      <c r="L435" s="110" t="s">
        <v>24</v>
      </c>
      <c r="M435" s="10" t="s">
        <v>2483</v>
      </c>
      <c r="N435" s="110" t="s">
        <v>2485</v>
      </c>
    </row>
    <row r="436" spans="1:14">
      <c r="A436" s="53">
        <v>434</v>
      </c>
      <c r="B436" s="10" t="s">
        <v>2158</v>
      </c>
      <c r="C436" s="10" t="s">
        <v>2408</v>
      </c>
      <c r="D436" s="53" t="s">
        <v>2409</v>
      </c>
      <c r="E436" s="10" t="s">
        <v>2486</v>
      </c>
      <c r="F436" s="10" t="s">
        <v>2487</v>
      </c>
      <c r="G436" s="10" t="s">
        <v>2488</v>
      </c>
      <c r="H436" s="10" t="s">
        <v>2489</v>
      </c>
      <c r="I436" s="10" t="s">
        <v>2490</v>
      </c>
      <c r="J436" s="10">
        <v>1500</v>
      </c>
      <c r="K436" s="10" t="s">
        <v>1363</v>
      </c>
      <c r="L436" s="110" t="s">
        <v>24</v>
      </c>
      <c r="M436" s="10" t="s">
        <v>2488</v>
      </c>
      <c r="N436" s="110" t="s">
        <v>2491</v>
      </c>
    </row>
    <row r="437" spans="1:14">
      <c r="A437" s="53">
        <v>435</v>
      </c>
      <c r="B437" s="10" t="s">
        <v>2158</v>
      </c>
      <c r="C437" s="10" t="s">
        <v>2408</v>
      </c>
      <c r="D437" s="53" t="s">
        <v>2409</v>
      </c>
      <c r="E437" s="10" t="s">
        <v>2492</v>
      </c>
      <c r="F437" s="10" t="s">
        <v>2493</v>
      </c>
      <c r="G437" s="10" t="s">
        <v>2494</v>
      </c>
      <c r="H437" s="10" t="s">
        <v>2495</v>
      </c>
      <c r="I437" s="10" t="s">
        <v>84</v>
      </c>
      <c r="J437" s="10">
        <v>1500</v>
      </c>
      <c r="K437" s="10" t="s">
        <v>1363</v>
      </c>
      <c r="L437" s="110" t="s">
        <v>24</v>
      </c>
      <c r="M437" s="10" t="s">
        <v>2494</v>
      </c>
      <c r="N437" s="110" t="s">
        <v>2496</v>
      </c>
    </row>
    <row r="438" spans="1:14">
      <c r="A438" s="53">
        <v>436</v>
      </c>
      <c r="B438" s="10" t="s">
        <v>2158</v>
      </c>
      <c r="C438" s="10" t="s">
        <v>2408</v>
      </c>
      <c r="D438" s="53" t="s">
        <v>2409</v>
      </c>
      <c r="E438" s="10" t="s">
        <v>2497</v>
      </c>
      <c r="F438" s="10" t="s">
        <v>2498</v>
      </c>
      <c r="G438" s="10" t="s">
        <v>2499</v>
      </c>
      <c r="H438" s="10" t="s">
        <v>2500</v>
      </c>
      <c r="I438" s="10" t="s">
        <v>1093</v>
      </c>
      <c r="J438" s="10">
        <v>1500</v>
      </c>
      <c r="K438" s="10" t="s">
        <v>1363</v>
      </c>
      <c r="L438" s="110" t="s">
        <v>24</v>
      </c>
      <c r="M438" s="10" t="s">
        <v>2499</v>
      </c>
      <c r="N438" s="10" t="s">
        <v>2501</v>
      </c>
    </row>
    <row r="439" spans="1:14">
      <c r="A439" s="53">
        <v>437</v>
      </c>
      <c r="B439" s="10" t="s">
        <v>2158</v>
      </c>
      <c r="C439" s="10" t="s">
        <v>2408</v>
      </c>
      <c r="D439" s="53" t="s">
        <v>2409</v>
      </c>
      <c r="E439" s="10" t="s">
        <v>2502</v>
      </c>
      <c r="F439" s="10" t="s">
        <v>2503</v>
      </c>
      <c r="G439" s="10" t="s">
        <v>2504</v>
      </c>
      <c r="H439" s="10" t="s">
        <v>2505</v>
      </c>
      <c r="I439" s="10" t="s">
        <v>2506</v>
      </c>
      <c r="J439" s="10">
        <v>1500</v>
      </c>
      <c r="K439" s="10" t="s">
        <v>1363</v>
      </c>
      <c r="L439" s="110" t="s">
        <v>24</v>
      </c>
      <c r="M439" s="10" t="s">
        <v>2504</v>
      </c>
      <c r="N439" s="10" t="s">
        <v>2507</v>
      </c>
    </row>
    <row r="440" spans="1:14">
      <c r="A440" s="53">
        <v>438</v>
      </c>
      <c r="B440" s="10" t="s">
        <v>2158</v>
      </c>
      <c r="C440" s="10" t="s">
        <v>2408</v>
      </c>
      <c r="D440" s="53" t="s">
        <v>2409</v>
      </c>
      <c r="E440" s="10" t="s">
        <v>2508</v>
      </c>
      <c r="F440" s="10" t="s">
        <v>2509</v>
      </c>
      <c r="G440" s="10" t="s">
        <v>2510</v>
      </c>
      <c r="H440" s="10" t="s">
        <v>2511</v>
      </c>
      <c r="I440" s="10" t="s">
        <v>2512</v>
      </c>
      <c r="J440" s="10">
        <v>1500</v>
      </c>
      <c r="K440" s="10" t="s">
        <v>1363</v>
      </c>
      <c r="L440" s="110" t="s">
        <v>24</v>
      </c>
      <c r="M440" s="10" t="s">
        <v>2510</v>
      </c>
      <c r="N440" s="110" t="s">
        <v>2513</v>
      </c>
    </row>
    <row r="441" spans="1:14">
      <c r="A441" s="53">
        <v>439</v>
      </c>
      <c r="B441" s="10" t="s">
        <v>2158</v>
      </c>
      <c r="C441" s="10" t="s">
        <v>2408</v>
      </c>
      <c r="D441" s="53" t="s">
        <v>2409</v>
      </c>
      <c r="E441" s="10" t="s">
        <v>2514</v>
      </c>
      <c r="F441" s="10" t="s">
        <v>2515</v>
      </c>
      <c r="G441" s="10" t="s">
        <v>2516</v>
      </c>
      <c r="H441" s="10" t="s">
        <v>2517</v>
      </c>
      <c r="I441" s="10" t="s">
        <v>84</v>
      </c>
      <c r="J441" s="10">
        <v>1500</v>
      </c>
      <c r="K441" s="10" t="s">
        <v>1363</v>
      </c>
      <c r="L441" s="110" t="s">
        <v>24</v>
      </c>
      <c r="M441" s="10" t="s">
        <v>2516</v>
      </c>
      <c r="N441" s="110" t="s">
        <v>2518</v>
      </c>
    </row>
    <row r="442" spans="1:14">
      <c r="A442" s="53">
        <v>440</v>
      </c>
      <c r="B442" s="16" t="s">
        <v>2158</v>
      </c>
      <c r="C442" s="16" t="s">
        <v>2408</v>
      </c>
      <c r="D442" s="16">
        <v>4112241503</v>
      </c>
      <c r="E442" s="16" t="s">
        <v>2519</v>
      </c>
      <c r="F442" s="115" t="s">
        <v>2520</v>
      </c>
      <c r="G442" s="16" t="s">
        <v>2521</v>
      </c>
      <c r="H442" s="115" t="s">
        <v>2522</v>
      </c>
      <c r="I442" s="16" t="s">
        <v>2523</v>
      </c>
      <c r="J442" s="16">
        <v>1500</v>
      </c>
      <c r="K442" s="16" t="s">
        <v>1363</v>
      </c>
      <c r="L442" s="77" t="s">
        <v>24</v>
      </c>
      <c r="M442" s="16" t="s">
        <v>2521</v>
      </c>
      <c r="N442" s="115" t="s">
        <v>2524</v>
      </c>
    </row>
    <row r="443" spans="1:14">
      <c r="A443" s="53">
        <v>441</v>
      </c>
      <c r="B443" s="10" t="s">
        <v>2158</v>
      </c>
      <c r="C443" s="10" t="s">
        <v>2525</v>
      </c>
      <c r="D443" s="53" t="s">
        <v>2526</v>
      </c>
      <c r="E443" s="10" t="s">
        <v>2527</v>
      </c>
      <c r="F443" s="10" t="s">
        <v>2528</v>
      </c>
      <c r="G443" s="10" t="s">
        <v>2529</v>
      </c>
      <c r="H443" s="10" t="s">
        <v>2530</v>
      </c>
      <c r="I443" s="10" t="s">
        <v>1772</v>
      </c>
      <c r="J443" s="10">
        <v>1500</v>
      </c>
      <c r="K443" s="10" t="s">
        <v>1363</v>
      </c>
      <c r="L443" s="110" t="s">
        <v>24</v>
      </c>
      <c r="M443" s="10" t="s">
        <v>2529</v>
      </c>
      <c r="N443" s="110" t="s">
        <v>2531</v>
      </c>
    </row>
    <row r="444" spans="1:14">
      <c r="A444" s="53">
        <v>442</v>
      </c>
      <c r="B444" s="10" t="s">
        <v>2158</v>
      </c>
      <c r="C444" s="10" t="s">
        <v>2525</v>
      </c>
      <c r="D444" s="53" t="s">
        <v>2526</v>
      </c>
      <c r="E444" s="10" t="s">
        <v>2532</v>
      </c>
      <c r="F444" s="10" t="s">
        <v>2533</v>
      </c>
      <c r="G444" s="10" t="s">
        <v>2534</v>
      </c>
      <c r="H444" s="10" t="s">
        <v>2535</v>
      </c>
      <c r="I444" s="10" t="s">
        <v>36</v>
      </c>
      <c r="J444" s="10">
        <v>1500</v>
      </c>
      <c r="K444" s="10" t="s">
        <v>864</v>
      </c>
      <c r="L444" s="110" t="s">
        <v>809</v>
      </c>
      <c r="M444" s="10" t="s">
        <v>2534</v>
      </c>
      <c r="N444" s="110" t="s">
        <v>2536</v>
      </c>
    </row>
    <row r="445" spans="1:14">
      <c r="A445" s="53">
        <v>443</v>
      </c>
      <c r="B445" s="10" t="s">
        <v>2158</v>
      </c>
      <c r="C445" s="10" t="s">
        <v>2525</v>
      </c>
      <c r="D445" s="53" t="s">
        <v>2526</v>
      </c>
      <c r="E445" s="10" t="s">
        <v>2537</v>
      </c>
      <c r="F445" s="10" t="s">
        <v>2538</v>
      </c>
      <c r="G445" s="10" t="s">
        <v>2539</v>
      </c>
      <c r="H445" s="10" t="s">
        <v>2540</v>
      </c>
      <c r="I445" s="10" t="s">
        <v>390</v>
      </c>
      <c r="J445" s="10">
        <v>1500</v>
      </c>
      <c r="K445" s="10" t="s">
        <v>1363</v>
      </c>
      <c r="L445" s="110" t="s">
        <v>24</v>
      </c>
      <c r="M445" s="10" t="s">
        <v>2539</v>
      </c>
      <c r="N445" s="110" t="s">
        <v>2541</v>
      </c>
    </row>
    <row r="446" spans="1:14">
      <c r="A446" s="53">
        <v>444</v>
      </c>
      <c r="B446" s="10" t="s">
        <v>2158</v>
      </c>
      <c r="C446" s="10" t="s">
        <v>2542</v>
      </c>
      <c r="D446" s="53" t="s">
        <v>2543</v>
      </c>
      <c r="E446" s="10" t="s">
        <v>2544</v>
      </c>
      <c r="F446" s="10" t="s">
        <v>2545</v>
      </c>
      <c r="G446" s="10" t="s">
        <v>2546</v>
      </c>
      <c r="H446" s="10" t="s">
        <v>2547</v>
      </c>
      <c r="I446" s="10" t="s">
        <v>36</v>
      </c>
      <c r="J446" s="10">
        <v>1500</v>
      </c>
      <c r="K446" s="10" t="s">
        <v>1363</v>
      </c>
      <c r="L446" s="110" t="s">
        <v>24</v>
      </c>
      <c r="M446" s="10" t="s">
        <v>2546</v>
      </c>
      <c r="N446" s="110" t="s">
        <v>2548</v>
      </c>
    </row>
    <row r="447" spans="1:14">
      <c r="A447" s="53">
        <v>445</v>
      </c>
      <c r="B447" s="10" t="s">
        <v>2158</v>
      </c>
      <c r="C447" s="10" t="s">
        <v>2542</v>
      </c>
      <c r="D447" s="53" t="s">
        <v>2543</v>
      </c>
      <c r="E447" s="10" t="s">
        <v>2549</v>
      </c>
      <c r="F447" s="10" t="s">
        <v>2550</v>
      </c>
      <c r="G447" s="10" t="s">
        <v>2551</v>
      </c>
      <c r="H447" s="10" t="s">
        <v>2552</v>
      </c>
      <c r="I447" s="10" t="s">
        <v>1136</v>
      </c>
      <c r="J447" s="10">
        <v>1500</v>
      </c>
      <c r="K447" s="10" t="s">
        <v>1363</v>
      </c>
      <c r="L447" s="110" t="s">
        <v>24</v>
      </c>
      <c r="M447" s="10" t="s">
        <v>2551</v>
      </c>
      <c r="N447" s="110" t="s">
        <v>2553</v>
      </c>
    </row>
    <row r="448" spans="1:14">
      <c r="A448" s="53">
        <v>446</v>
      </c>
      <c r="B448" s="53" t="s">
        <v>2554</v>
      </c>
      <c r="C448" s="53" t="s">
        <v>2555</v>
      </c>
      <c r="D448" s="10" t="s">
        <v>2556</v>
      </c>
      <c r="E448" s="53" t="s">
        <v>2557</v>
      </c>
      <c r="F448" s="53" t="s">
        <v>2558</v>
      </c>
      <c r="G448" s="53" t="s">
        <v>2559</v>
      </c>
      <c r="H448" s="53" t="s">
        <v>2560</v>
      </c>
      <c r="I448" s="53" t="s">
        <v>2170</v>
      </c>
      <c r="J448" s="53">
        <v>1500</v>
      </c>
      <c r="K448" s="53" t="s">
        <v>1363</v>
      </c>
      <c r="L448" s="17" t="s">
        <v>24</v>
      </c>
      <c r="M448" s="53" t="s">
        <v>2559</v>
      </c>
      <c r="N448" s="10" t="s">
        <v>2561</v>
      </c>
    </row>
    <row r="449" spans="1:14">
      <c r="A449" s="53">
        <v>447</v>
      </c>
      <c r="B449" s="53" t="s">
        <v>2554</v>
      </c>
      <c r="C449" s="53" t="s">
        <v>2555</v>
      </c>
      <c r="D449" s="53" t="s">
        <v>2562</v>
      </c>
      <c r="E449" s="53" t="s">
        <v>2563</v>
      </c>
      <c r="F449" s="53" t="s">
        <v>2564</v>
      </c>
      <c r="G449" s="53" t="s">
        <v>2565</v>
      </c>
      <c r="H449" s="53" t="s">
        <v>2566</v>
      </c>
      <c r="I449" s="53" t="s">
        <v>135</v>
      </c>
      <c r="J449" s="53">
        <v>1500</v>
      </c>
      <c r="K449" s="53" t="s">
        <v>1363</v>
      </c>
      <c r="L449" s="17" t="s">
        <v>24</v>
      </c>
      <c r="M449" s="10" t="s">
        <v>2565</v>
      </c>
      <c r="N449" s="10" t="s">
        <v>2567</v>
      </c>
    </row>
    <row r="450" s="50" customFormat="1" spans="1:14">
      <c r="A450" s="53">
        <v>448</v>
      </c>
      <c r="B450" s="53" t="s">
        <v>2554</v>
      </c>
      <c r="C450" s="53" t="s">
        <v>2555</v>
      </c>
      <c r="D450" s="53" t="s">
        <v>2562</v>
      </c>
      <c r="E450" s="53" t="s">
        <v>2568</v>
      </c>
      <c r="F450" s="53" t="s">
        <v>2569</v>
      </c>
      <c r="G450" s="53" t="s">
        <v>2570</v>
      </c>
      <c r="H450" s="53" t="s">
        <v>2571</v>
      </c>
      <c r="I450" s="53" t="s">
        <v>2232</v>
      </c>
      <c r="J450" s="53">
        <v>1500</v>
      </c>
      <c r="K450" s="53" t="s">
        <v>1363</v>
      </c>
      <c r="L450" s="17" t="s">
        <v>24</v>
      </c>
      <c r="M450" s="10" t="s">
        <v>2570</v>
      </c>
      <c r="N450" s="10" t="s">
        <v>2572</v>
      </c>
    </row>
    <row r="451" spans="1:14">
      <c r="A451" s="53">
        <v>449</v>
      </c>
      <c r="B451" s="53" t="s">
        <v>2554</v>
      </c>
      <c r="C451" s="53" t="s">
        <v>2555</v>
      </c>
      <c r="D451" s="53" t="s">
        <v>2573</v>
      </c>
      <c r="E451" s="53" t="s">
        <v>2574</v>
      </c>
      <c r="F451" s="53" t="s">
        <v>2575</v>
      </c>
      <c r="G451" s="53" t="s">
        <v>2576</v>
      </c>
      <c r="H451" s="53" t="s">
        <v>2577</v>
      </c>
      <c r="I451" s="53" t="s">
        <v>54</v>
      </c>
      <c r="J451" s="53">
        <v>1500</v>
      </c>
      <c r="K451" s="53" t="s">
        <v>654</v>
      </c>
      <c r="L451" s="17" t="s">
        <v>655</v>
      </c>
      <c r="M451" s="10" t="s">
        <v>2576</v>
      </c>
      <c r="N451" s="10" t="s">
        <v>2578</v>
      </c>
    </row>
    <row r="452" spans="1:14">
      <c r="A452" s="53">
        <v>450</v>
      </c>
      <c r="B452" s="53" t="s">
        <v>2554</v>
      </c>
      <c r="C452" s="53" t="s">
        <v>2555</v>
      </c>
      <c r="D452" s="53" t="s">
        <v>2579</v>
      </c>
      <c r="E452" s="53" t="s">
        <v>2580</v>
      </c>
      <c r="F452" s="53" t="s">
        <v>2581</v>
      </c>
      <c r="G452" s="53" t="s">
        <v>2582</v>
      </c>
      <c r="H452" s="109" t="s">
        <v>2583</v>
      </c>
      <c r="I452" s="53" t="s">
        <v>2584</v>
      </c>
      <c r="J452" s="53">
        <v>1500</v>
      </c>
      <c r="K452" s="53" t="s">
        <v>654</v>
      </c>
      <c r="L452" s="17" t="s">
        <v>655</v>
      </c>
      <c r="M452" s="10" t="s">
        <v>2582</v>
      </c>
      <c r="N452" s="10" t="s">
        <v>2585</v>
      </c>
    </row>
    <row r="453" spans="1:14">
      <c r="A453" s="53">
        <v>451</v>
      </c>
      <c r="B453" s="53" t="s">
        <v>2554</v>
      </c>
      <c r="C453" s="53" t="s">
        <v>2555</v>
      </c>
      <c r="D453" s="53" t="s">
        <v>2573</v>
      </c>
      <c r="E453" s="53" t="s">
        <v>2586</v>
      </c>
      <c r="F453" s="53" t="s">
        <v>2587</v>
      </c>
      <c r="G453" s="53" t="s">
        <v>2588</v>
      </c>
      <c r="H453" s="53" t="s">
        <v>2589</v>
      </c>
      <c r="I453" s="53" t="s">
        <v>135</v>
      </c>
      <c r="J453" s="53">
        <v>1500</v>
      </c>
      <c r="K453" s="53" t="s">
        <v>1363</v>
      </c>
      <c r="L453" s="17" t="s">
        <v>24</v>
      </c>
      <c r="M453" s="10" t="s">
        <v>2588</v>
      </c>
      <c r="N453" s="110" t="s">
        <v>2590</v>
      </c>
    </row>
    <row r="454" spans="1:14">
      <c r="A454" s="53">
        <v>452</v>
      </c>
      <c r="B454" s="53" t="s">
        <v>2554</v>
      </c>
      <c r="C454" s="53" t="s">
        <v>2555</v>
      </c>
      <c r="D454" s="53" t="s">
        <v>2591</v>
      </c>
      <c r="E454" s="53" t="s">
        <v>2592</v>
      </c>
      <c r="F454" s="53" t="s">
        <v>2593</v>
      </c>
      <c r="G454" s="53" t="s">
        <v>2594</v>
      </c>
      <c r="H454" s="109" t="s">
        <v>2595</v>
      </c>
      <c r="I454" s="53" t="s">
        <v>177</v>
      </c>
      <c r="J454" s="53">
        <v>1500</v>
      </c>
      <c r="K454" s="53" t="s">
        <v>1363</v>
      </c>
      <c r="L454" s="17" t="s">
        <v>24</v>
      </c>
      <c r="M454" s="10" t="s">
        <v>2592</v>
      </c>
      <c r="N454" s="110" t="s">
        <v>2596</v>
      </c>
    </row>
    <row r="455" spans="1:14">
      <c r="A455" s="53">
        <v>453</v>
      </c>
      <c r="B455" s="53" t="s">
        <v>2554</v>
      </c>
      <c r="C455" s="53" t="s">
        <v>2597</v>
      </c>
      <c r="D455" s="10" t="s">
        <v>2598</v>
      </c>
      <c r="E455" s="53" t="s">
        <v>2599</v>
      </c>
      <c r="F455" s="109" t="s">
        <v>2600</v>
      </c>
      <c r="G455" s="53" t="s">
        <v>2601</v>
      </c>
      <c r="H455" s="109" t="s">
        <v>2602</v>
      </c>
      <c r="I455" s="53" t="s">
        <v>1394</v>
      </c>
      <c r="J455" s="53">
        <v>1500</v>
      </c>
      <c r="K455" s="53" t="s">
        <v>1363</v>
      </c>
      <c r="L455" s="17" t="s">
        <v>24</v>
      </c>
      <c r="M455" s="10" t="s">
        <v>2599</v>
      </c>
      <c r="N455" s="110" t="s">
        <v>2603</v>
      </c>
    </row>
    <row r="456" spans="1:14">
      <c r="A456" s="53">
        <v>454</v>
      </c>
      <c r="B456" s="53" t="s">
        <v>2554</v>
      </c>
      <c r="C456" s="53" t="s">
        <v>2597</v>
      </c>
      <c r="D456" s="10" t="s">
        <v>2598</v>
      </c>
      <c r="E456" s="53" t="s">
        <v>2604</v>
      </c>
      <c r="F456" s="109" t="s">
        <v>2605</v>
      </c>
      <c r="G456" s="53" t="s">
        <v>2606</v>
      </c>
      <c r="H456" s="109" t="s">
        <v>2607</v>
      </c>
      <c r="I456" s="53" t="s">
        <v>36</v>
      </c>
      <c r="J456" s="53">
        <v>1500</v>
      </c>
      <c r="K456" s="53" t="s">
        <v>662</v>
      </c>
      <c r="L456" s="17" t="s">
        <v>663</v>
      </c>
      <c r="M456" s="53" t="s">
        <v>2606</v>
      </c>
      <c r="N456" s="110" t="s">
        <v>2608</v>
      </c>
    </row>
    <row r="457" spans="1:14">
      <c r="A457" s="53">
        <v>455</v>
      </c>
      <c r="B457" s="53" t="s">
        <v>2554</v>
      </c>
      <c r="C457" s="53" t="s">
        <v>2597</v>
      </c>
      <c r="D457" s="10" t="s">
        <v>2598</v>
      </c>
      <c r="E457" s="53" t="s">
        <v>2609</v>
      </c>
      <c r="F457" s="53" t="s">
        <v>2610</v>
      </c>
      <c r="G457" s="53" t="s">
        <v>2611</v>
      </c>
      <c r="H457" s="109" t="s">
        <v>2612</v>
      </c>
      <c r="I457" s="53" t="s">
        <v>2613</v>
      </c>
      <c r="J457" s="53">
        <v>1500</v>
      </c>
      <c r="K457" s="53" t="s">
        <v>1363</v>
      </c>
      <c r="L457" s="17" t="s">
        <v>24</v>
      </c>
      <c r="M457" s="10" t="s">
        <v>2611</v>
      </c>
      <c r="N457" s="110" t="s">
        <v>2614</v>
      </c>
    </row>
    <row r="458" spans="1:14">
      <c r="A458" s="53">
        <v>456</v>
      </c>
      <c r="B458" s="53" t="s">
        <v>2554</v>
      </c>
      <c r="C458" s="53" t="s">
        <v>2597</v>
      </c>
      <c r="D458" s="10" t="s">
        <v>2598</v>
      </c>
      <c r="E458" s="53" t="s">
        <v>2615</v>
      </c>
      <c r="F458" s="109" t="s">
        <v>2616</v>
      </c>
      <c r="G458" s="53" t="s">
        <v>2617</v>
      </c>
      <c r="H458" s="53" t="s">
        <v>2618</v>
      </c>
      <c r="I458" s="53" t="s">
        <v>2619</v>
      </c>
      <c r="J458" s="53">
        <v>1500</v>
      </c>
      <c r="K458" s="53" t="s">
        <v>1363</v>
      </c>
      <c r="L458" s="17" t="s">
        <v>24</v>
      </c>
      <c r="M458" s="10" t="s">
        <v>2617</v>
      </c>
      <c r="N458" s="110" t="s">
        <v>2620</v>
      </c>
    </row>
    <row r="459" spans="1:14">
      <c r="A459" s="53">
        <v>457</v>
      </c>
      <c r="B459" s="53" t="s">
        <v>2554</v>
      </c>
      <c r="C459" s="53" t="s">
        <v>2621</v>
      </c>
      <c r="D459" s="10">
        <v>4112241604</v>
      </c>
      <c r="E459" s="53" t="s">
        <v>2622</v>
      </c>
      <c r="F459" s="53" t="s">
        <v>2623</v>
      </c>
      <c r="G459" s="53" t="s">
        <v>2624</v>
      </c>
      <c r="H459" s="53" t="s">
        <v>2625</v>
      </c>
      <c r="I459" s="53" t="s">
        <v>30</v>
      </c>
      <c r="J459" s="53">
        <v>1500</v>
      </c>
      <c r="K459" s="53" t="s">
        <v>235</v>
      </c>
      <c r="L459" s="17" t="s">
        <v>236</v>
      </c>
      <c r="M459" s="10" t="s">
        <v>2624</v>
      </c>
      <c r="N459" s="10" t="s">
        <v>2626</v>
      </c>
    </row>
    <row r="460" spans="1:14">
      <c r="A460" s="53">
        <v>458</v>
      </c>
      <c r="B460" s="53" t="s">
        <v>2554</v>
      </c>
      <c r="C460" s="53" t="s">
        <v>2621</v>
      </c>
      <c r="D460" s="10">
        <v>4112241604</v>
      </c>
      <c r="E460" s="53" t="s">
        <v>2627</v>
      </c>
      <c r="F460" s="53" t="s">
        <v>2628</v>
      </c>
      <c r="G460" s="53" t="s">
        <v>2629</v>
      </c>
      <c r="H460" s="53" t="s">
        <v>2630</v>
      </c>
      <c r="I460" s="53" t="s">
        <v>554</v>
      </c>
      <c r="J460" s="53">
        <v>1500</v>
      </c>
      <c r="K460" s="53" t="s">
        <v>1363</v>
      </c>
      <c r="L460" s="17" t="s">
        <v>24</v>
      </c>
      <c r="M460" s="10" t="s">
        <v>2629</v>
      </c>
      <c r="N460" s="10" t="s">
        <v>2631</v>
      </c>
    </row>
    <row r="461" spans="1:14">
      <c r="A461" s="53">
        <v>459</v>
      </c>
      <c r="B461" s="53" t="s">
        <v>2554</v>
      </c>
      <c r="C461" s="53" t="s">
        <v>2621</v>
      </c>
      <c r="D461" s="10">
        <v>4112241604</v>
      </c>
      <c r="E461" s="53" t="s">
        <v>2632</v>
      </c>
      <c r="F461" s="53" t="s">
        <v>2633</v>
      </c>
      <c r="G461" s="53" t="s">
        <v>2634</v>
      </c>
      <c r="H461" s="53" t="s">
        <v>2635</v>
      </c>
      <c r="I461" s="53" t="s">
        <v>774</v>
      </c>
      <c r="J461" s="53">
        <v>1500</v>
      </c>
      <c r="K461" s="53" t="s">
        <v>864</v>
      </c>
      <c r="L461" s="17" t="s">
        <v>809</v>
      </c>
      <c r="M461" s="10" t="s">
        <v>2634</v>
      </c>
      <c r="N461" s="10" t="s">
        <v>2636</v>
      </c>
    </row>
    <row r="462" spans="1:14">
      <c r="A462" s="53">
        <v>460</v>
      </c>
      <c r="B462" s="53" t="s">
        <v>2554</v>
      </c>
      <c r="C462" s="53" t="s">
        <v>2621</v>
      </c>
      <c r="D462" s="10">
        <v>4112241604</v>
      </c>
      <c r="E462" s="53" t="s">
        <v>2637</v>
      </c>
      <c r="F462" s="53" t="s">
        <v>2638</v>
      </c>
      <c r="G462" s="53" t="s">
        <v>2639</v>
      </c>
      <c r="H462" s="53" t="s">
        <v>2640</v>
      </c>
      <c r="I462" s="53" t="s">
        <v>1136</v>
      </c>
      <c r="J462" s="53">
        <v>1500</v>
      </c>
      <c r="K462" s="53" t="s">
        <v>1363</v>
      </c>
      <c r="L462" s="17" t="s">
        <v>24</v>
      </c>
      <c r="M462" s="10" t="s">
        <v>2639</v>
      </c>
      <c r="N462" s="10" t="s">
        <v>2641</v>
      </c>
    </row>
    <row r="463" spans="1:14">
      <c r="A463" s="53">
        <v>461</v>
      </c>
      <c r="B463" s="53" t="s">
        <v>2554</v>
      </c>
      <c r="C463" s="53" t="s">
        <v>2621</v>
      </c>
      <c r="D463" s="10">
        <v>4112241604</v>
      </c>
      <c r="E463" s="53" t="s">
        <v>2426</v>
      </c>
      <c r="F463" s="53" t="s">
        <v>2642</v>
      </c>
      <c r="G463" s="53" t="s">
        <v>2643</v>
      </c>
      <c r="H463" s="53" t="s">
        <v>2644</v>
      </c>
      <c r="I463" s="53" t="s">
        <v>1024</v>
      </c>
      <c r="J463" s="53">
        <v>1500</v>
      </c>
      <c r="K463" s="53" t="s">
        <v>1363</v>
      </c>
      <c r="L463" s="17" t="s">
        <v>24</v>
      </c>
      <c r="M463" s="10" t="s">
        <v>2643</v>
      </c>
      <c r="N463" s="10" t="s">
        <v>2645</v>
      </c>
    </row>
    <row r="464" spans="1:14">
      <c r="A464" s="53">
        <v>462</v>
      </c>
      <c r="B464" s="53" t="s">
        <v>2554</v>
      </c>
      <c r="C464" s="53" t="s">
        <v>2621</v>
      </c>
      <c r="D464" s="10">
        <v>4112241604</v>
      </c>
      <c r="E464" s="53" t="s">
        <v>2646</v>
      </c>
      <c r="F464" s="53" t="s">
        <v>2647</v>
      </c>
      <c r="G464" s="53" t="s">
        <v>2648</v>
      </c>
      <c r="H464" s="53" t="s">
        <v>2649</v>
      </c>
      <c r="I464" s="53" t="s">
        <v>390</v>
      </c>
      <c r="J464" s="53">
        <v>1500</v>
      </c>
      <c r="K464" s="53" t="s">
        <v>1363</v>
      </c>
      <c r="L464" s="17" t="s">
        <v>24</v>
      </c>
      <c r="M464" s="10" t="s">
        <v>2648</v>
      </c>
      <c r="N464" s="10" t="s">
        <v>2650</v>
      </c>
    </row>
    <row r="465" spans="1:14">
      <c r="A465" s="53">
        <v>463</v>
      </c>
      <c r="B465" s="53" t="s">
        <v>2554</v>
      </c>
      <c r="C465" s="53" t="s">
        <v>2621</v>
      </c>
      <c r="D465" s="10">
        <v>4112241604</v>
      </c>
      <c r="E465" s="53" t="s">
        <v>2651</v>
      </c>
      <c r="F465" s="53" t="s">
        <v>2652</v>
      </c>
      <c r="G465" s="53" t="s">
        <v>2653</v>
      </c>
      <c r="H465" s="53" t="s">
        <v>2654</v>
      </c>
      <c r="I465" s="53" t="s">
        <v>2655</v>
      </c>
      <c r="J465" s="53">
        <v>1500</v>
      </c>
      <c r="K465" s="53" t="s">
        <v>1363</v>
      </c>
      <c r="L465" s="17" t="s">
        <v>24</v>
      </c>
      <c r="M465" s="10" t="s">
        <v>2653</v>
      </c>
      <c r="N465" s="10" t="s">
        <v>2656</v>
      </c>
    </row>
    <row r="466" s="48" customFormat="1" spans="1:14">
      <c r="A466" s="58">
        <v>464</v>
      </c>
      <c r="B466" s="58" t="s">
        <v>2554</v>
      </c>
      <c r="C466" s="58" t="s">
        <v>2621</v>
      </c>
      <c r="D466" s="74">
        <v>4112241604</v>
      </c>
      <c r="E466" s="58" t="s">
        <v>2657</v>
      </c>
      <c r="F466" s="112" t="s">
        <v>2658</v>
      </c>
      <c r="G466" s="58" t="s">
        <v>2659</v>
      </c>
      <c r="H466" s="112" t="s">
        <v>2660</v>
      </c>
      <c r="I466" s="58" t="s">
        <v>2661</v>
      </c>
      <c r="J466" s="58">
        <v>1500</v>
      </c>
      <c r="K466" s="58" t="s">
        <v>1363</v>
      </c>
      <c r="L466" s="78" t="s">
        <v>24</v>
      </c>
      <c r="M466" s="74" t="s">
        <v>2659</v>
      </c>
      <c r="N466" s="74" t="s">
        <v>2662</v>
      </c>
    </row>
    <row r="467" spans="1:14">
      <c r="A467" s="53">
        <v>465</v>
      </c>
      <c r="B467" s="53" t="s">
        <v>2554</v>
      </c>
      <c r="C467" s="53" t="s">
        <v>2621</v>
      </c>
      <c r="D467" s="10">
        <v>4112241604</v>
      </c>
      <c r="E467" s="53" t="s">
        <v>2663</v>
      </c>
      <c r="F467" s="53" t="s">
        <v>2664</v>
      </c>
      <c r="G467" s="53" t="s">
        <v>2665</v>
      </c>
      <c r="H467" s="53" t="s">
        <v>2666</v>
      </c>
      <c r="I467" s="53" t="s">
        <v>30</v>
      </c>
      <c r="J467" s="53">
        <v>1500</v>
      </c>
      <c r="K467" s="53" t="s">
        <v>864</v>
      </c>
      <c r="L467" s="17" t="s">
        <v>809</v>
      </c>
      <c r="M467" s="10" t="s">
        <v>2665</v>
      </c>
      <c r="N467" s="10" t="s">
        <v>2667</v>
      </c>
    </row>
    <row r="468" spans="1:14">
      <c r="A468" s="53">
        <v>466</v>
      </c>
      <c r="B468" s="53" t="s">
        <v>2554</v>
      </c>
      <c r="C468" s="53" t="s">
        <v>2621</v>
      </c>
      <c r="D468" s="10">
        <v>4112241604</v>
      </c>
      <c r="E468" s="53" t="s">
        <v>2668</v>
      </c>
      <c r="F468" s="53" t="s">
        <v>2669</v>
      </c>
      <c r="G468" s="53" t="s">
        <v>2670</v>
      </c>
      <c r="H468" s="53" t="s">
        <v>2671</v>
      </c>
      <c r="I468" s="53" t="s">
        <v>2672</v>
      </c>
      <c r="J468" s="53">
        <v>1500</v>
      </c>
      <c r="K468" s="53" t="s">
        <v>1363</v>
      </c>
      <c r="L468" s="17" t="s">
        <v>24</v>
      </c>
      <c r="M468" s="10" t="s">
        <v>2670</v>
      </c>
      <c r="N468" s="10" t="s">
        <v>2673</v>
      </c>
    </row>
    <row r="469" spans="1:14">
      <c r="A469" s="53">
        <v>467</v>
      </c>
      <c r="B469" s="53" t="s">
        <v>2554</v>
      </c>
      <c r="C469" s="53" t="s">
        <v>2621</v>
      </c>
      <c r="D469" s="10">
        <v>4112241604</v>
      </c>
      <c r="E469" s="53" t="s">
        <v>2674</v>
      </c>
      <c r="F469" s="53" t="s">
        <v>2675</v>
      </c>
      <c r="G469" s="53" t="s">
        <v>2676</v>
      </c>
      <c r="H469" s="53" t="s">
        <v>2677</v>
      </c>
      <c r="I469" s="53" t="s">
        <v>2678</v>
      </c>
      <c r="J469" s="53">
        <v>1500</v>
      </c>
      <c r="K469" s="53" t="s">
        <v>1363</v>
      </c>
      <c r="L469" s="17" t="s">
        <v>24</v>
      </c>
      <c r="M469" s="10" t="s">
        <v>2676</v>
      </c>
      <c r="N469" s="10" t="s">
        <v>2679</v>
      </c>
    </row>
    <row r="470" spans="1:14">
      <c r="A470" s="53">
        <v>468</v>
      </c>
      <c r="B470" s="53" t="s">
        <v>2554</v>
      </c>
      <c r="C470" s="53" t="s">
        <v>2621</v>
      </c>
      <c r="D470" s="10">
        <v>4112241604</v>
      </c>
      <c r="E470" s="53" t="s">
        <v>2680</v>
      </c>
      <c r="F470" s="53" t="s">
        <v>2681</v>
      </c>
      <c r="G470" s="53" t="s">
        <v>2682</v>
      </c>
      <c r="H470" s="53" t="s">
        <v>2683</v>
      </c>
      <c r="I470" s="53" t="s">
        <v>2490</v>
      </c>
      <c r="J470" s="53">
        <v>1500</v>
      </c>
      <c r="K470" s="53" t="s">
        <v>1363</v>
      </c>
      <c r="L470" s="17" t="s">
        <v>24</v>
      </c>
      <c r="M470" s="10" t="s">
        <v>2682</v>
      </c>
      <c r="N470" s="110" t="s">
        <v>2684</v>
      </c>
    </row>
    <row r="471" spans="1:14">
      <c r="A471" s="53">
        <v>469</v>
      </c>
      <c r="B471" s="53" t="s">
        <v>2554</v>
      </c>
      <c r="C471" s="53" t="s">
        <v>2621</v>
      </c>
      <c r="D471" s="10">
        <v>4112241604</v>
      </c>
      <c r="E471" s="53" t="s">
        <v>2685</v>
      </c>
      <c r="F471" s="53" t="s">
        <v>2686</v>
      </c>
      <c r="G471" s="53" t="s">
        <v>2687</v>
      </c>
      <c r="H471" s="53" t="s">
        <v>2688</v>
      </c>
      <c r="I471" s="53" t="s">
        <v>2689</v>
      </c>
      <c r="J471" s="53">
        <v>1500</v>
      </c>
      <c r="K471" s="53" t="s">
        <v>1363</v>
      </c>
      <c r="L471" s="17" t="s">
        <v>24</v>
      </c>
      <c r="M471" s="10" t="s">
        <v>2687</v>
      </c>
      <c r="N471" s="10" t="s">
        <v>2690</v>
      </c>
    </row>
    <row r="472" spans="1:14">
      <c r="A472" s="53">
        <v>470</v>
      </c>
      <c r="B472" s="53" t="s">
        <v>2554</v>
      </c>
      <c r="C472" s="53" t="s">
        <v>2621</v>
      </c>
      <c r="D472" s="10">
        <v>4112241604</v>
      </c>
      <c r="E472" s="53" t="s">
        <v>2691</v>
      </c>
      <c r="F472" s="53" t="s">
        <v>2692</v>
      </c>
      <c r="G472" s="53" t="s">
        <v>2693</v>
      </c>
      <c r="H472" s="53" t="s">
        <v>2694</v>
      </c>
      <c r="I472" s="53" t="s">
        <v>1040</v>
      </c>
      <c r="J472" s="53">
        <v>1500</v>
      </c>
      <c r="K472" s="53" t="s">
        <v>1363</v>
      </c>
      <c r="L472" s="17" t="s">
        <v>24</v>
      </c>
      <c r="M472" s="10" t="s">
        <v>2693</v>
      </c>
      <c r="N472" s="10" t="s">
        <v>2695</v>
      </c>
    </row>
    <row r="473" spans="1:14">
      <c r="A473" s="53">
        <v>471</v>
      </c>
      <c r="B473" s="53" t="s">
        <v>2554</v>
      </c>
      <c r="C473" s="53" t="s">
        <v>2621</v>
      </c>
      <c r="D473" s="10">
        <v>4112241604</v>
      </c>
      <c r="E473" s="53" t="s">
        <v>2696</v>
      </c>
      <c r="F473" s="53" t="s">
        <v>2697</v>
      </c>
      <c r="G473" s="53" t="s">
        <v>2698</v>
      </c>
      <c r="H473" s="53" t="s">
        <v>2699</v>
      </c>
      <c r="I473" s="53" t="s">
        <v>242</v>
      </c>
      <c r="J473" s="53">
        <v>1500</v>
      </c>
      <c r="K473" s="53" t="s">
        <v>1363</v>
      </c>
      <c r="L473" s="17" t="s">
        <v>24</v>
      </c>
      <c r="M473" s="10" t="s">
        <v>2698</v>
      </c>
      <c r="N473" s="10" t="s">
        <v>2700</v>
      </c>
    </row>
    <row r="474" spans="1:14">
      <c r="A474" s="53">
        <v>472</v>
      </c>
      <c r="B474" s="53" t="s">
        <v>2554</v>
      </c>
      <c r="C474" s="53" t="s">
        <v>2621</v>
      </c>
      <c r="D474" s="10">
        <v>4112241604</v>
      </c>
      <c r="E474" s="53" t="s">
        <v>2701</v>
      </c>
      <c r="F474" s="53" t="s">
        <v>2702</v>
      </c>
      <c r="G474" s="53" t="s">
        <v>2703</v>
      </c>
      <c r="H474" s="53" t="s">
        <v>2704</v>
      </c>
      <c r="I474" s="53" t="s">
        <v>2705</v>
      </c>
      <c r="J474" s="53">
        <v>1500</v>
      </c>
      <c r="K474" s="53" t="s">
        <v>654</v>
      </c>
      <c r="L474" s="17" t="s">
        <v>655</v>
      </c>
      <c r="M474" s="10" t="s">
        <v>2703</v>
      </c>
      <c r="N474" s="110" t="s">
        <v>2706</v>
      </c>
    </row>
    <row r="475" spans="1:14">
      <c r="A475" s="53">
        <v>473</v>
      </c>
      <c r="B475" s="53" t="s">
        <v>2554</v>
      </c>
      <c r="C475" s="53" t="s">
        <v>2621</v>
      </c>
      <c r="D475" s="10">
        <v>4112241604</v>
      </c>
      <c r="E475" s="53" t="s">
        <v>2707</v>
      </c>
      <c r="F475" s="53" t="s">
        <v>2708</v>
      </c>
      <c r="G475" s="53" t="s">
        <v>2709</v>
      </c>
      <c r="H475" s="53" t="s">
        <v>2710</v>
      </c>
      <c r="I475" s="53" t="s">
        <v>2661</v>
      </c>
      <c r="J475" s="53">
        <v>1500</v>
      </c>
      <c r="K475" s="53" t="s">
        <v>1363</v>
      </c>
      <c r="L475" s="17" t="s">
        <v>24</v>
      </c>
      <c r="M475" s="10" t="s">
        <v>2709</v>
      </c>
      <c r="N475" s="110" t="s">
        <v>2711</v>
      </c>
    </row>
    <row r="476" spans="1:14">
      <c r="A476" s="53">
        <v>474</v>
      </c>
      <c r="B476" s="53" t="s">
        <v>2554</v>
      </c>
      <c r="C476" s="53" t="s">
        <v>2621</v>
      </c>
      <c r="D476" s="10">
        <v>4112241604</v>
      </c>
      <c r="E476" s="53" t="s">
        <v>2712</v>
      </c>
      <c r="F476" s="53" t="s">
        <v>2713</v>
      </c>
      <c r="G476" s="53" t="s">
        <v>2714</v>
      </c>
      <c r="H476" s="53" t="s">
        <v>2715</v>
      </c>
      <c r="I476" s="53" t="s">
        <v>234</v>
      </c>
      <c r="J476" s="53">
        <v>1500</v>
      </c>
      <c r="K476" s="53" t="s">
        <v>864</v>
      </c>
      <c r="L476" s="17" t="s">
        <v>809</v>
      </c>
      <c r="M476" s="10" t="s">
        <v>2714</v>
      </c>
      <c r="N476" s="110" t="s">
        <v>2716</v>
      </c>
    </row>
    <row r="477" spans="1:14">
      <c r="A477" s="53">
        <v>475</v>
      </c>
      <c r="B477" s="53" t="s">
        <v>2554</v>
      </c>
      <c r="C477" s="53" t="s">
        <v>2621</v>
      </c>
      <c r="D477" s="10">
        <v>4112241604</v>
      </c>
      <c r="E477" s="53" t="s">
        <v>2717</v>
      </c>
      <c r="F477" s="53" t="s">
        <v>2718</v>
      </c>
      <c r="G477" s="53" t="s">
        <v>2719</v>
      </c>
      <c r="H477" s="53" t="s">
        <v>2720</v>
      </c>
      <c r="I477" s="53" t="s">
        <v>2303</v>
      </c>
      <c r="J477" s="53">
        <v>1500</v>
      </c>
      <c r="K477" s="53" t="s">
        <v>1363</v>
      </c>
      <c r="L477" s="17" t="s">
        <v>24</v>
      </c>
      <c r="M477" s="10" t="s">
        <v>2719</v>
      </c>
      <c r="N477" s="110" t="s">
        <v>2721</v>
      </c>
    </row>
    <row r="478" spans="1:14">
      <c r="A478" s="53">
        <v>476</v>
      </c>
      <c r="B478" s="53" t="s">
        <v>2554</v>
      </c>
      <c r="C478" s="53" t="s">
        <v>2621</v>
      </c>
      <c r="D478" s="10">
        <v>4112241604</v>
      </c>
      <c r="E478" s="53" t="s">
        <v>2722</v>
      </c>
      <c r="F478" s="53" t="s">
        <v>2723</v>
      </c>
      <c r="G478" s="53" t="s">
        <v>2724</v>
      </c>
      <c r="H478" s="53" t="s">
        <v>2725</v>
      </c>
      <c r="I478" s="53" t="s">
        <v>587</v>
      </c>
      <c r="J478" s="53">
        <v>1500</v>
      </c>
      <c r="K478" s="53" t="s">
        <v>1363</v>
      </c>
      <c r="L478" s="17" t="s">
        <v>24</v>
      </c>
      <c r="M478" s="10" t="s">
        <v>2724</v>
      </c>
      <c r="N478" s="110" t="s">
        <v>2726</v>
      </c>
    </row>
    <row r="479" spans="1:14">
      <c r="A479" s="53">
        <v>477</v>
      </c>
      <c r="B479" s="53" t="s">
        <v>2554</v>
      </c>
      <c r="C479" s="53" t="s">
        <v>2621</v>
      </c>
      <c r="D479" s="10">
        <v>4112241604</v>
      </c>
      <c r="E479" s="53" t="s">
        <v>2727</v>
      </c>
      <c r="F479" s="53" t="s">
        <v>2728</v>
      </c>
      <c r="G479" s="53" t="s">
        <v>2729</v>
      </c>
      <c r="H479" s="53" t="s">
        <v>2730</v>
      </c>
      <c r="I479" s="53" t="s">
        <v>587</v>
      </c>
      <c r="J479" s="53">
        <v>1500</v>
      </c>
      <c r="K479" s="53" t="s">
        <v>1363</v>
      </c>
      <c r="L479" s="17" t="s">
        <v>24</v>
      </c>
      <c r="M479" s="10" t="s">
        <v>2729</v>
      </c>
      <c r="N479" s="110" t="s">
        <v>2731</v>
      </c>
    </row>
    <row r="480" spans="1:14">
      <c r="A480" s="53">
        <v>478</v>
      </c>
      <c r="B480" s="53" t="s">
        <v>2554</v>
      </c>
      <c r="C480" s="53" t="s">
        <v>2621</v>
      </c>
      <c r="D480" s="10">
        <v>4112241604</v>
      </c>
      <c r="E480" s="53" t="s">
        <v>2732</v>
      </c>
      <c r="F480" s="53" t="s">
        <v>2733</v>
      </c>
      <c r="G480" s="53" t="s">
        <v>2734</v>
      </c>
      <c r="H480" s="53" t="s">
        <v>2735</v>
      </c>
      <c r="I480" s="53" t="s">
        <v>413</v>
      </c>
      <c r="J480" s="53">
        <v>1500</v>
      </c>
      <c r="K480" s="53" t="s">
        <v>1363</v>
      </c>
      <c r="L480" s="17" t="s">
        <v>24</v>
      </c>
      <c r="M480" s="10" t="s">
        <v>2734</v>
      </c>
      <c r="N480" s="110" t="s">
        <v>2736</v>
      </c>
    </row>
    <row r="481" spans="1:14">
      <c r="A481" s="53">
        <v>479</v>
      </c>
      <c r="B481" s="53" t="s">
        <v>2554</v>
      </c>
      <c r="C481" s="53" t="s">
        <v>2737</v>
      </c>
      <c r="D481" s="10" t="s">
        <v>2738</v>
      </c>
      <c r="E481" s="10" t="s">
        <v>2739</v>
      </c>
      <c r="F481" s="10" t="s">
        <v>2740</v>
      </c>
      <c r="G481" s="10" t="s">
        <v>2741</v>
      </c>
      <c r="H481" s="10" t="s">
        <v>2742</v>
      </c>
      <c r="I481" s="10" t="s">
        <v>750</v>
      </c>
      <c r="J481" s="53">
        <v>1500</v>
      </c>
      <c r="K481" s="53" t="s">
        <v>1363</v>
      </c>
      <c r="L481" s="17" t="s">
        <v>24</v>
      </c>
      <c r="M481" s="10" t="s">
        <v>2741</v>
      </c>
      <c r="N481" s="10" t="s">
        <v>2743</v>
      </c>
    </row>
    <row r="482" spans="1:14">
      <c r="A482" s="53">
        <v>480</v>
      </c>
      <c r="B482" s="53" t="s">
        <v>2554</v>
      </c>
      <c r="C482" s="53" t="s">
        <v>2737</v>
      </c>
      <c r="D482" s="10" t="s">
        <v>2738</v>
      </c>
      <c r="E482" s="10" t="s">
        <v>2744</v>
      </c>
      <c r="F482" s="10" t="s">
        <v>2745</v>
      </c>
      <c r="G482" s="10" t="s">
        <v>2746</v>
      </c>
      <c r="H482" s="10" t="s">
        <v>2747</v>
      </c>
      <c r="I482" s="10" t="s">
        <v>30</v>
      </c>
      <c r="J482" s="53">
        <v>1500</v>
      </c>
      <c r="K482" s="53" t="s">
        <v>864</v>
      </c>
      <c r="L482" s="17" t="s">
        <v>809</v>
      </c>
      <c r="M482" s="10" t="s">
        <v>2746</v>
      </c>
      <c r="N482" s="10" t="s">
        <v>2748</v>
      </c>
    </row>
    <row r="483" spans="1:14">
      <c r="A483" s="53">
        <v>481</v>
      </c>
      <c r="B483" s="53" t="s">
        <v>2554</v>
      </c>
      <c r="C483" s="53" t="s">
        <v>2737</v>
      </c>
      <c r="D483" s="10" t="s">
        <v>2738</v>
      </c>
      <c r="E483" s="10" t="s">
        <v>2749</v>
      </c>
      <c r="F483" s="10" t="s">
        <v>2750</v>
      </c>
      <c r="G483" s="10" t="s">
        <v>2751</v>
      </c>
      <c r="H483" s="10" t="s">
        <v>2752</v>
      </c>
      <c r="I483" s="10" t="s">
        <v>30</v>
      </c>
      <c r="J483" s="53">
        <v>1500</v>
      </c>
      <c r="K483" s="53" t="s">
        <v>654</v>
      </c>
      <c r="L483" s="17" t="s">
        <v>655</v>
      </c>
      <c r="M483" s="10" t="s">
        <v>2751</v>
      </c>
      <c r="N483" s="110" t="s">
        <v>2753</v>
      </c>
    </row>
    <row r="484" spans="1:14">
      <c r="A484" s="53">
        <v>482</v>
      </c>
      <c r="B484" s="53" t="s">
        <v>2554</v>
      </c>
      <c r="C484" s="53" t="s">
        <v>2737</v>
      </c>
      <c r="D484" s="10" t="s">
        <v>2738</v>
      </c>
      <c r="E484" s="10" t="s">
        <v>2754</v>
      </c>
      <c r="F484" s="10" t="s">
        <v>2755</v>
      </c>
      <c r="G484" s="10" t="s">
        <v>2756</v>
      </c>
      <c r="H484" s="10" t="s">
        <v>2757</v>
      </c>
      <c r="I484" s="10" t="s">
        <v>1765</v>
      </c>
      <c r="J484" s="53">
        <v>1500</v>
      </c>
      <c r="K484" s="53" t="s">
        <v>1363</v>
      </c>
      <c r="L484" s="17" t="s">
        <v>24</v>
      </c>
      <c r="M484" s="10" t="s">
        <v>2756</v>
      </c>
      <c r="N484" s="10" t="s">
        <v>2758</v>
      </c>
    </row>
    <row r="485" spans="1:14">
      <c r="A485" s="53">
        <v>483</v>
      </c>
      <c r="B485" s="53" t="s">
        <v>2554</v>
      </c>
      <c r="C485" s="53" t="s">
        <v>2737</v>
      </c>
      <c r="D485" s="10" t="s">
        <v>2738</v>
      </c>
      <c r="E485" s="10" t="s">
        <v>2759</v>
      </c>
      <c r="F485" s="10" t="s">
        <v>2760</v>
      </c>
      <c r="G485" s="10" t="s">
        <v>2761</v>
      </c>
      <c r="H485" s="10" t="s">
        <v>2762</v>
      </c>
      <c r="I485" s="10" t="s">
        <v>90</v>
      </c>
      <c r="J485" s="53">
        <v>1500</v>
      </c>
      <c r="K485" s="53" t="s">
        <v>1363</v>
      </c>
      <c r="L485" s="17" t="s">
        <v>24</v>
      </c>
      <c r="M485" s="10" t="s">
        <v>2761</v>
      </c>
      <c r="N485" s="10" t="s">
        <v>2763</v>
      </c>
    </row>
    <row r="486" spans="1:14">
      <c r="A486" s="53">
        <v>484</v>
      </c>
      <c r="B486" s="53" t="s">
        <v>2554</v>
      </c>
      <c r="C486" s="53" t="s">
        <v>2737</v>
      </c>
      <c r="D486" s="10" t="s">
        <v>2738</v>
      </c>
      <c r="E486" s="10" t="s">
        <v>2764</v>
      </c>
      <c r="F486" s="10" t="s">
        <v>2765</v>
      </c>
      <c r="G486" s="10" t="s">
        <v>2766</v>
      </c>
      <c r="H486" s="10" t="s">
        <v>2767</v>
      </c>
      <c r="I486" s="10" t="s">
        <v>2661</v>
      </c>
      <c r="J486" s="53">
        <v>1500</v>
      </c>
      <c r="K486" s="53" t="s">
        <v>1363</v>
      </c>
      <c r="L486" s="17" t="s">
        <v>24</v>
      </c>
      <c r="M486" s="10" t="s">
        <v>2766</v>
      </c>
      <c r="N486" s="10" t="s">
        <v>2768</v>
      </c>
    </row>
    <row r="487" spans="1:14">
      <c r="A487" s="53">
        <v>485</v>
      </c>
      <c r="B487" s="53" t="s">
        <v>2554</v>
      </c>
      <c r="C487" s="53" t="s">
        <v>2737</v>
      </c>
      <c r="D487" s="10" t="s">
        <v>2738</v>
      </c>
      <c r="E487" s="10" t="s">
        <v>2769</v>
      </c>
      <c r="F487" s="10" t="s">
        <v>2770</v>
      </c>
      <c r="G487" s="10" t="s">
        <v>2771</v>
      </c>
      <c r="H487" s="10" t="s">
        <v>2772</v>
      </c>
      <c r="I487" s="10" t="s">
        <v>36</v>
      </c>
      <c r="J487" s="53">
        <v>1500</v>
      </c>
      <c r="K487" s="53" t="s">
        <v>1363</v>
      </c>
      <c r="L487" s="17" t="s">
        <v>24</v>
      </c>
      <c r="M487" s="10" t="s">
        <v>2771</v>
      </c>
      <c r="N487" s="10" t="s">
        <v>2773</v>
      </c>
    </row>
    <row r="488" spans="1:14">
      <c r="A488" s="53">
        <v>486</v>
      </c>
      <c r="B488" s="53" t="s">
        <v>2554</v>
      </c>
      <c r="C488" s="53" t="s">
        <v>2737</v>
      </c>
      <c r="D488" s="10" t="s">
        <v>2738</v>
      </c>
      <c r="E488" s="10" t="s">
        <v>2774</v>
      </c>
      <c r="F488" s="10" t="s">
        <v>2775</v>
      </c>
      <c r="G488" s="10" t="s">
        <v>2776</v>
      </c>
      <c r="H488" s="10" t="s">
        <v>2777</v>
      </c>
      <c r="I488" s="10" t="s">
        <v>587</v>
      </c>
      <c r="J488" s="53">
        <v>1500</v>
      </c>
      <c r="K488" s="53" t="s">
        <v>1363</v>
      </c>
      <c r="L488" s="17" t="s">
        <v>24</v>
      </c>
      <c r="M488" s="10" t="s">
        <v>2776</v>
      </c>
      <c r="N488" s="10" t="s">
        <v>2778</v>
      </c>
    </row>
    <row r="489" spans="1:14">
      <c r="A489" s="53">
        <v>487</v>
      </c>
      <c r="B489" s="53" t="s">
        <v>2554</v>
      </c>
      <c r="C489" s="53" t="s">
        <v>2737</v>
      </c>
      <c r="D489" s="10" t="s">
        <v>2738</v>
      </c>
      <c r="E489" s="10" t="s">
        <v>2779</v>
      </c>
      <c r="F489" s="10" t="s">
        <v>2780</v>
      </c>
      <c r="G489" s="10" t="s">
        <v>2781</v>
      </c>
      <c r="H489" s="10" t="s">
        <v>2782</v>
      </c>
      <c r="I489" s="10" t="s">
        <v>54</v>
      </c>
      <c r="J489" s="53">
        <v>1500</v>
      </c>
      <c r="K489" s="53" t="s">
        <v>654</v>
      </c>
      <c r="L489" s="17" t="s">
        <v>655</v>
      </c>
      <c r="M489" s="10" t="s">
        <v>2781</v>
      </c>
      <c r="N489" s="10" t="s">
        <v>2783</v>
      </c>
    </row>
    <row r="490" spans="1:14">
      <c r="A490" s="53">
        <v>488</v>
      </c>
      <c r="B490" s="53" t="s">
        <v>2554</v>
      </c>
      <c r="C490" s="53" t="s">
        <v>2737</v>
      </c>
      <c r="D490" s="10" t="s">
        <v>2738</v>
      </c>
      <c r="E490" s="10" t="s">
        <v>2784</v>
      </c>
      <c r="F490" s="10" t="s">
        <v>2785</v>
      </c>
      <c r="G490" s="10" t="s">
        <v>2786</v>
      </c>
      <c r="H490" s="10" t="s">
        <v>2787</v>
      </c>
      <c r="I490" s="10" t="s">
        <v>2303</v>
      </c>
      <c r="J490" s="53">
        <v>1500</v>
      </c>
      <c r="K490" s="53" t="s">
        <v>1363</v>
      </c>
      <c r="L490" s="17" t="s">
        <v>24</v>
      </c>
      <c r="M490" s="10" t="s">
        <v>2786</v>
      </c>
      <c r="N490" s="110" t="s">
        <v>2788</v>
      </c>
    </row>
    <row r="491" spans="1:14">
      <c r="A491" s="53">
        <v>489</v>
      </c>
      <c r="B491" s="53" t="s">
        <v>2554</v>
      </c>
      <c r="C491" s="53" t="s">
        <v>2737</v>
      </c>
      <c r="D491" s="10" t="s">
        <v>2738</v>
      </c>
      <c r="E491" s="10" t="s">
        <v>2789</v>
      </c>
      <c r="F491" s="10" t="s">
        <v>2790</v>
      </c>
      <c r="G491" s="10" t="s">
        <v>2791</v>
      </c>
      <c r="H491" s="10" t="s">
        <v>2792</v>
      </c>
      <c r="I491" s="10" t="s">
        <v>323</v>
      </c>
      <c r="J491" s="53">
        <v>1500</v>
      </c>
      <c r="K491" s="53" t="s">
        <v>1363</v>
      </c>
      <c r="L491" s="17" t="s">
        <v>24</v>
      </c>
      <c r="M491" s="10" t="s">
        <v>2791</v>
      </c>
      <c r="N491" s="10" t="s">
        <v>2793</v>
      </c>
    </row>
    <row r="492" spans="1:14">
      <c r="A492" s="53">
        <v>490</v>
      </c>
      <c r="B492" s="53" t="s">
        <v>2554</v>
      </c>
      <c r="C492" s="53" t="s">
        <v>2737</v>
      </c>
      <c r="D492" s="10" t="s">
        <v>2738</v>
      </c>
      <c r="E492" s="10" t="s">
        <v>2794</v>
      </c>
      <c r="F492" s="10" t="s">
        <v>2795</v>
      </c>
      <c r="G492" s="10" t="s">
        <v>2796</v>
      </c>
      <c r="H492" s="10" t="s">
        <v>2797</v>
      </c>
      <c r="I492" s="10" t="s">
        <v>679</v>
      </c>
      <c r="J492" s="53">
        <v>1500</v>
      </c>
      <c r="K492" s="53" t="s">
        <v>1363</v>
      </c>
      <c r="L492" s="17" t="s">
        <v>24</v>
      </c>
      <c r="M492" s="10" t="s">
        <v>2796</v>
      </c>
      <c r="N492" s="10" t="s">
        <v>2798</v>
      </c>
    </row>
    <row r="493" spans="1:14">
      <c r="A493" s="53">
        <v>491</v>
      </c>
      <c r="B493" s="53" t="s">
        <v>2554</v>
      </c>
      <c r="C493" s="53" t="s">
        <v>2737</v>
      </c>
      <c r="D493" s="10" t="s">
        <v>2738</v>
      </c>
      <c r="E493" s="10" t="s">
        <v>2799</v>
      </c>
      <c r="F493" s="10" t="s">
        <v>2800</v>
      </c>
      <c r="G493" s="10" t="s">
        <v>2801</v>
      </c>
      <c r="H493" s="10" t="s">
        <v>2802</v>
      </c>
      <c r="I493" s="10" t="s">
        <v>884</v>
      </c>
      <c r="J493" s="53">
        <v>1500</v>
      </c>
      <c r="K493" s="53" t="s">
        <v>1363</v>
      </c>
      <c r="L493" s="17" t="s">
        <v>24</v>
      </c>
      <c r="M493" s="10" t="s">
        <v>2801</v>
      </c>
      <c r="N493" s="10" t="s">
        <v>2803</v>
      </c>
    </row>
    <row r="494" spans="1:14">
      <c r="A494" s="53">
        <v>492</v>
      </c>
      <c r="B494" s="53" t="s">
        <v>2554</v>
      </c>
      <c r="C494" s="53" t="s">
        <v>2737</v>
      </c>
      <c r="D494" s="10" t="s">
        <v>2738</v>
      </c>
      <c r="E494" s="10" t="s">
        <v>2804</v>
      </c>
      <c r="F494" s="10" t="s">
        <v>2805</v>
      </c>
      <c r="G494" s="10" t="s">
        <v>2806</v>
      </c>
      <c r="H494" s="10" t="s">
        <v>2807</v>
      </c>
      <c r="I494" s="10" t="s">
        <v>2808</v>
      </c>
      <c r="J494" s="53">
        <v>1500</v>
      </c>
      <c r="K494" s="53" t="s">
        <v>1363</v>
      </c>
      <c r="L494" s="17" t="s">
        <v>24</v>
      </c>
      <c r="M494" s="10" t="s">
        <v>2806</v>
      </c>
      <c r="N494" s="110" t="s">
        <v>2809</v>
      </c>
    </row>
    <row r="495" spans="1:14">
      <c r="A495" s="53">
        <v>493</v>
      </c>
      <c r="B495" s="53" t="s">
        <v>2554</v>
      </c>
      <c r="C495" s="53" t="s">
        <v>2737</v>
      </c>
      <c r="D495" s="10" t="s">
        <v>2738</v>
      </c>
      <c r="E495" s="10" t="s">
        <v>2810</v>
      </c>
      <c r="F495" s="10" t="s">
        <v>2811</v>
      </c>
      <c r="G495" s="10" t="s">
        <v>2812</v>
      </c>
      <c r="H495" s="10" t="s">
        <v>2813</v>
      </c>
      <c r="I495" s="10" t="s">
        <v>84</v>
      </c>
      <c r="J495" s="53">
        <v>1500</v>
      </c>
      <c r="K495" s="53" t="s">
        <v>183</v>
      </c>
      <c r="L495" s="17" t="s">
        <v>228</v>
      </c>
      <c r="M495" s="10" t="s">
        <v>2812</v>
      </c>
      <c r="N495" s="10" t="s">
        <v>2814</v>
      </c>
    </row>
    <row r="496" spans="1:14">
      <c r="A496" s="53">
        <v>494</v>
      </c>
      <c r="B496" s="53" t="s">
        <v>2554</v>
      </c>
      <c r="C496" s="53" t="s">
        <v>2737</v>
      </c>
      <c r="D496" s="10" t="s">
        <v>2738</v>
      </c>
      <c r="E496" s="10" t="s">
        <v>2815</v>
      </c>
      <c r="F496" s="10" t="s">
        <v>2816</v>
      </c>
      <c r="G496" s="10" t="s">
        <v>2817</v>
      </c>
      <c r="H496" s="10" t="s">
        <v>2818</v>
      </c>
      <c r="I496" s="10" t="s">
        <v>1772</v>
      </c>
      <c r="J496" s="53">
        <v>1500</v>
      </c>
      <c r="K496" s="53" t="s">
        <v>1363</v>
      </c>
      <c r="L496" s="17" t="s">
        <v>24</v>
      </c>
      <c r="M496" s="10" t="s">
        <v>2817</v>
      </c>
      <c r="N496" s="10" t="s">
        <v>2819</v>
      </c>
    </row>
    <row r="497" spans="1:14">
      <c r="A497" s="53">
        <v>495</v>
      </c>
      <c r="B497" s="53" t="s">
        <v>2554</v>
      </c>
      <c r="C497" s="53" t="s">
        <v>2820</v>
      </c>
      <c r="D497" s="53">
        <v>4112241608</v>
      </c>
      <c r="E497" s="53" t="s">
        <v>2821</v>
      </c>
      <c r="F497" s="109" t="s">
        <v>2822</v>
      </c>
      <c r="G497" s="53" t="s">
        <v>2823</v>
      </c>
      <c r="H497" s="109" t="s">
        <v>2824</v>
      </c>
      <c r="I497" s="53" t="s">
        <v>30</v>
      </c>
      <c r="J497" s="53">
        <v>1500</v>
      </c>
      <c r="K497" s="53" t="s">
        <v>1363</v>
      </c>
      <c r="L497" s="17" t="s">
        <v>24</v>
      </c>
      <c r="M497" s="10" t="s">
        <v>2823</v>
      </c>
      <c r="N497" s="110" t="s">
        <v>2825</v>
      </c>
    </row>
    <row r="498" spans="1:14">
      <c r="A498" s="53">
        <v>496</v>
      </c>
      <c r="B498" s="53" t="s">
        <v>2554</v>
      </c>
      <c r="C498" s="53" t="s">
        <v>2820</v>
      </c>
      <c r="D498" s="53">
        <v>4112241608</v>
      </c>
      <c r="E498" s="53" t="s">
        <v>2821</v>
      </c>
      <c r="F498" s="109" t="s">
        <v>2822</v>
      </c>
      <c r="G498" s="53" t="s">
        <v>2826</v>
      </c>
      <c r="H498" s="109" t="s">
        <v>2827</v>
      </c>
      <c r="I498" s="53" t="s">
        <v>2828</v>
      </c>
      <c r="J498" s="53">
        <v>1500</v>
      </c>
      <c r="K498" s="53" t="s">
        <v>1363</v>
      </c>
      <c r="L498" s="17" t="s">
        <v>24</v>
      </c>
      <c r="M498" s="10" t="s">
        <v>2826</v>
      </c>
      <c r="N498" s="110" t="s">
        <v>2829</v>
      </c>
    </row>
    <row r="499" spans="1:14">
      <c r="A499" s="53">
        <v>497</v>
      </c>
      <c r="B499" s="53" t="s">
        <v>2554</v>
      </c>
      <c r="C499" s="53" t="s">
        <v>2830</v>
      </c>
      <c r="D499" s="109" t="s">
        <v>2831</v>
      </c>
      <c r="E499" s="53" t="s">
        <v>2832</v>
      </c>
      <c r="F499" s="53" t="s">
        <v>2833</v>
      </c>
      <c r="G499" s="53" t="s">
        <v>2834</v>
      </c>
      <c r="H499" s="53" t="s">
        <v>2835</v>
      </c>
      <c r="I499" s="53" t="s">
        <v>708</v>
      </c>
      <c r="J499" s="53">
        <v>1500</v>
      </c>
      <c r="K499" s="53" t="s">
        <v>1363</v>
      </c>
      <c r="L499" s="17" t="s">
        <v>24</v>
      </c>
      <c r="M499" s="10" t="s">
        <v>2834</v>
      </c>
      <c r="N499" s="110" t="s">
        <v>2836</v>
      </c>
    </row>
    <row r="500" spans="1:14">
      <c r="A500" s="53">
        <v>498</v>
      </c>
      <c r="B500" s="53" t="s">
        <v>2554</v>
      </c>
      <c r="C500" s="53" t="s">
        <v>2830</v>
      </c>
      <c r="D500" s="109" t="s">
        <v>2831</v>
      </c>
      <c r="E500" s="53" t="s">
        <v>2837</v>
      </c>
      <c r="F500" s="53" t="s">
        <v>2838</v>
      </c>
      <c r="G500" s="53" t="s">
        <v>2839</v>
      </c>
      <c r="H500" s="53" t="s">
        <v>2840</v>
      </c>
      <c r="I500" s="53" t="s">
        <v>30</v>
      </c>
      <c r="J500" s="53">
        <v>1500</v>
      </c>
      <c r="K500" s="53" t="s">
        <v>1363</v>
      </c>
      <c r="L500" s="17" t="s">
        <v>24</v>
      </c>
      <c r="M500" s="10" t="s">
        <v>2839</v>
      </c>
      <c r="N500" s="110" t="s">
        <v>2841</v>
      </c>
    </row>
    <row r="501" spans="1:14">
      <c r="A501" s="53">
        <v>499</v>
      </c>
      <c r="B501" s="53" t="s">
        <v>2554</v>
      </c>
      <c r="C501" s="53" t="s">
        <v>2830</v>
      </c>
      <c r="D501" s="109" t="s">
        <v>2831</v>
      </c>
      <c r="E501" s="53" t="s">
        <v>2842</v>
      </c>
      <c r="F501" s="53" t="s">
        <v>2843</v>
      </c>
      <c r="G501" s="53" t="s">
        <v>2844</v>
      </c>
      <c r="H501" s="53" t="s">
        <v>2845</v>
      </c>
      <c r="I501" s="53" t="s">
        <v>2846</v>
      </c>
      <c r="J501" s="53">
        <v>1500</v>
      </c>
      <c r="K501" s="53" t="s">
        <v>1363</v>
      </c>
      <c r="L501" s="17" t="s">
        <v>24</v>
      </c>
      <c r="M501" s="10" t="s">
        <v>2844</v>
      </c>
      <c r="N501" s="10" t="s">
        <v>2847</v>
      </c>
    </row>
    <row r="502" spans="1:14">
      <c r="A502" s="53">
        <v>500</v>
      </c>
      <c r="B502" s="53" t="s">
        <v>2554</v>
      </c>
      <c r="C502" s="53" t="s">
        <v>2830</v>
      </c>
      <c r="D502" s="109" t="s">
        <v>2831</v>
      </c>
      <c r="E502" s="53" t="s">
        <v>2848</v>
      </c>
      <c r="F502" s="53" t="s">
        <v>2849</v>
      </c>
      <c r="G502" s="53" t="s">
        <v>2850</v>
      </c>
      <c r="H502" s="53" t="s">
        <v>2851</v>
      </c>
      <c r="I502" s="53" t="s">
        <v>234</v>
      </c>
      <c r="J502" s="53">
        <v>1500</v>
      </c>
      <c r="K502" s="53" t="s">
        <v>1363</v>
      </c>
      <c r="L502" s="17" t="s">
        <v>24</v>
      </c>
      <c r="M502" s="10" t="s">
        <v>2850</v>
      </c>
      <c r="N502" s="10" t="s">
        <v>2852</v>
      </c>
    </row>
    <row r="503" spans="1:14">
      <c r="A503" s="53">
        <v>501</v>
      </c>
      <c r="B503" s="53" t="s">
        <v>2554</v>
      </c>
      <c r="C503" s="53" t="s">
        <v>2830</v>
      </c>
      <c r="D503" s="109" t="s">
        <v>2831</v>
      </c>
      <c r="E503" s="53" t="s">
        <v>2853</v>
      </c>
      <c r="F503" s="53" t="s">
        <v>2854</v>
      </c>
      <c r="G503" s="53" t="s">
        <v>2855</v>
      </c>
      <c r="H503" s="53" t="s">
        <v>2856</v>
      </c>
      <c r="I503" s="53" t="s">
        <v>30</v>
      </c>
      <c r="J503" s="53">
        <v>1500</v>
      </c>
      <c r="K503" s="53" t="s">
        <v>1728</v>
      </c>
      <c r="L503" s="17" t="s">
        <v>809</v>
      </c>
      <c r="M503" s="10" t="s">
        <v>2855</v>
      </c>
      <c r="N503" s="10" t="s">
        <v>2857</v>
      </c>
    </row>
    <row r="504" spans="1:14">
      <c r="A504" s="53">
        <v>502</v>
      </c>
      <c r="B504" s="53" t="s">
        <v>2554</v>
      </c>
      <c r="C504" s="53" t="s">
        <v>2830</v>
      </c>
      <c r="D504" s="109" t="s">
        <v>2831</v>
      </c>
      <c r="E504" s="53" t="s">
        <v>2858</v>
      </c>
      <c r="F504" s="53" t="s">
        <v>2859</v>
      </c>
      <c r="G504" s="53" t="s">
        <v>2860</v>
      </c>
      <c r="H504" s="53" t="s">
        <v>2861</v>
      </c>
      <c r="I504" s="53" t="s">
        <v>413</v>
      </c>
      <c r="J504" s="53">
        <v>1500</v>
      </c>
      <c r="K504" s="53" t="s">
        <v>1363</v>
      </c>
      <c r="L504" s="17" t="s">
        <v>24</v>
      </c>
      <c r="M504" s="10" t="s">
        <v>2860</v>
      </c>
      <c r="N504" s="10" t="s">
        <v>2862</v>
      </c>
    </row>
    <row r="505" spans="1:14">
      <c r="A505" s="53">
        <v>503</v>
      </c>
      <c r="B505" s="53" t="s">
        <v>2554</v>
      </c>
      <c r="C505" s="53" t="s">
        <v>2830</v>
      </c>
      <c r="D505" s="109" t="s">
        <v>2831</v>
      </c>
      <c r="E505" s="53" t="s">
        <v>2863</v>
      </c>
      <c r="F505" s="53" t="s">
        <v>2864</v>
      </c>
      <c r="G505" s="53" t="s">
        <v>2865</v>
      </c>
      <c r="H505" s="53" t="s">
        <v>2866</v>
      </c>
      <c r="I505" s="53" t="s">
        <v>587</v>
      </c>
      <c r="J505" s="53">
        <v>1500</v>
      </c>
      <c r="K505" s="53" t="s">
        <v>1363</v>
      </c>
      <c r="L505" s="17" t="s">
        <v>24</v>
      </c>
      <c r="M505" s="10" t="s">
        <v>2865</v>
      </c>
      <c r="N505" s="10" t="s">
        <v>2867</v>
      </c>
    </row>
    <row r="506" spans="1:14">
      <c r="A506" s="53">
        <v>504</v>
      </c>
      <c r="B506" s="53" t="s">
        <v>2554</v>
      </c>
      <c r="C506" s="53" t="s">
        <v>2830</v>
      </c>
      <c r="D506" s="109" t="s">
        <v>2831</v>
      </c>
      <c r="E506" s="53" t="s">
        <v>2868</v>
      </c>
      <c r="F506" s="53" t="s">
        <v>2869</v>
      </c>
      <c r="G506" s="53" t="s">
        <v>2870</v>
      </c>
      <c r="H506" s="53" t="s">
        <v>2871</v>
      </c>
      <c r="I506" s="53" t="s">
        <v>84</v>
      </c>
      <c r="J506" s="53">
        <v>1500</v>
      </c>
      <c r="K506" s="53" t="s">
        <v>235</v>
      </c>
      <c r="L506" s="17" t="s">
        <v>236</v>
      </c>
      <c r="M506" s="10" t="s">
        <v>2870</v>
      </c>
      <c r="N506" s="10" t="s">
        <v>2872</v>
      </c>
    </row>
    <row r="507" spans="1:14">
      <c r="A507" s="53">
        <v>505</v>
      </c>
      <c r="B507" s="53" t="s">
        <v>2554</v>
      </c>
      <c r="C507" s="53" t="s">
        <v>2830</v>
      </c>
      <c r="D507" s="109" t="s">
        <v>2831</v>
      </c>
      <c r="E507" s="53" t="s">
        <v>2873</v>
      </c>
      <c r="F507" s="53" t="s">
        <v>2874</v>
      </c>
      <c r="G507" s="53" t="s">
        <v>2875</v>
      </c>
      <c r="H507" s="53" t="s">
        <v>2876</v>
      </c>
      <c r="I507" s="53" t="s">
        <v>36</v>
      </c>
      <c r="J507" s="53">
        <v>1500</v>
      </c>
      <c r="K507" s="53" t="s">
        <v>1363</v>
      </c>
      <c r="L507" s="17" t="s">
        <v>24</v>
      </c>
      <c r="M507" s="10" t="s">
        <v>2875</v>
      </c>
      <c r="N507" s="110" t="s">
        <v>2877</v>
      </c>
    </row>
    <row r="508" spans="1:14">
      <c r="A508" s="53">
        <v>506</v>
      </c>
      <c r="B508" s="53" t="s">
        <v>2554</v>
      </c>
      <c r="C508" s="53" t="s">
        <v>2830</v>
      </c>
      <c r="D508" s="109" t="s">
        <v>2831</v>
      </c>
      <c r="E508" s="53" t="s">
        <v>2878</v>
      </c>
      <c r="F508" s="53" t="s">
        <v>2879</v>
      </c>
      <c r="G508" s="53" t="s">
        <v>2880</v>
      </c>
      <c r="H508" s="53" t="s">
        <v>2881</v>
      </c>
      <c r="I508" s="53" t="s">
        <v>1622</v>
      </c>
      <c r="J508" s="53">
        <v>1500</v>
      </c>
      <c r="K508" s="53" t="s">
        <v>1363</v>
      </c>
      <c r="L508" s="17" t="s">
        <v>24</v>
      </c>
      <c r="M508" s="10" t="s">
        <v>2880</v>
      </c>
      <c r="N508" s="110" t="s">
        <v>2882</v>
      </c>
    </row>
    <row r="509" spans="1:14">
      <c r="A509" s="53">
        <v>507</v>
      </c>
      <c r="B509" s="53" t="s">
        <v>2554</v>
      </c>
      <c r="C509" s="53" t="s">
        <v>2830</v>
      </c>
      <c r="D509" s="109" t="s">
        <v>2831</v>
      </c>
      <c r="E509" s="53" t="s">
        <v>2883</v>
      </c>
      <c r="F509" s="53" t="s">
        <v>2884</v>
      </c>
      <c r="G509" s="53" t="s">
        <v>2885</v>
      </c>
      <c r="H509" s="53" t="s">
        <v>2886</v>
      </c>
      <c r="I509" s="53" t="s">
        <v>863</v>
      </c>
      <c r="J509" s="53">
        <v>1500</v>
      </c>
      <c r="K509" s="53" t="s">
        <v>1363</v>
      </c>
      <c r="L509" s="17" t="s">
        <v>24</v>
      </c>
      <c r="M509" s="10" t="s">
        <v>2885</v>
      </c>
      <c r="N509" s="10" t="s">
        <v>2887</v>
      </c>
    </row>
    <row r="510" spans="1:14">
      <c r="A510" s="53">
        <v>508</v>
      </c>
      <c r="B510" s="53" t="s">
        <v>2554</v>
      </c>
      <c r="C510" s="53" t="s">
        <v>2830</v>
      </c>
      <c r="D510" s="109" t="s">
        <v>2831</v>
      </c>
      <c r="E510" s="53" t="s">
        <v>2888</v>
      </c>
      <c r="F510" s="53" t="s">
        <v>2889</v>
      </c>
      <c r="G510" s="53" t="s">
        <v>2890</v>
      </c>
      <c r="H510" s="53" t="s">
        <v>2891</v>
      </c>
      <c r="I510" s="53" t="s">
        <v>2892</v>
      </c>
      <c r="J510" s="53">
        <v>1500</v>
      </c>
      <c r="K510" s="53" t="s">
        <v>1363</v>
      </c>
      <c r="L510" s="17" t="s">
        <v>24</v>
      </c>
      <c r="M510" s="10" t="s">
        <v>2890</v>
      </c>
      <c r="N510" s="10" t="s">
        <v>2893</v>
      </c>
    </row>
    <row r="511" spans="1:14">
      <c r="A511" s="53">
        <v>509</v>
      </c>
      <c r="B511" s="53" t="s">
        <v>2894</v>
      </c>
      <c r="C511" s="53" t="s">
        <v>2895</v>
      </c>
      <c r="D511" s="10">
        <v>4112240599</v>
      </c>
      <c r="E511" s="53" t="s">
        <v>2896</v>
      </c>
      <c r="F511" s="109" t="s">
        <v>2897</v>
      </c>
      <c r="G511" s="53" t="s">
        <v>2898</v>
      </c>
      <c r="H511" s="109" t="s">
        <v>2899</v>
      </c>
      <c r="I511" s="53" t="s">
        <v>2900</v>
      </c>
      <c r="J511" s="53">
        <v>1500</v>
      </c>
      <c r="K511" s="53" t="s">
        <v>183</v>
      </c>
      <c r="L511" s="17" t="s">
        <v>24</v>
      </c>
      <c r="M511" s="53" t="s">
        <v>2898</v>
      </c>
      <c r="N511" s="110" t="s">
        <v>2901</v>
      </c>
    </row>
    <row r="512" spans="1:14">
      <c r="A512" s="53">
        <v>510</v>
      </c>
      <c r="B512" s="53" t="s">
        <v>2894</v>
      </c>
      <c r="C512" s="53" t="s">
        <v>2902</v>
      </c>
      <c r="D512" s="53" t="s">
        <v>2903</v>
      </c>
      <c r="E512" s="53" t="s">
        <v>2904</v>
      </c>
      <c r="F512" s="53" t="s">
        <v>2905</v>
      </c>
      <c r="G512" s="53" t="s">
        <v>2906</v>
      </c>
      <c r="H512" s="53" t="s">
        <v>2907</v>
      </c>
      <c r="I512" s="53" t="s">
        <v>36</v>
      </c>
      <c r="J512" s="53">
        <v>1500</v>
      </c>
      <c r="K512" s="53" t="s">
        <v>1363</v>
      </c>
      <c r="L512" s="56" t="s">
        <v>24</v>
      </c>
      <c r="M512" s="53" t="s">
        <v>2906</v>
      </c>
      <c r="N512" s="109" t="s">
        <v>2908</v>
      </c>
    </row>
    <row r="513" spans="1:14">
      <c r="A513" s="53">
        <v>511</v>
      </c>
      <c r="B513" s="53" t="s">
        <v>2894</v>
      </c>
      <c r="C513" s="53" t="s">
        <v>2902</v>
      </c>
      <c r="D513" s="53" t="s">
        <v>2903</v>
      </c>
      <c r="E513" s="53" t="s">
        <v>2909</v>
      </c>
      <c r="F513" s="53" t="s">
        <v>2910</v>
      </c>
      <c r="G513" s="53" t="s">
        <v>2911</v>
      </c>
      <c r="H513" s="53" t="s">
        <v>2912</v>
      </c>
      <c r="I513" s="53" t="s">
        <v>2913</v>
      </c>
      <c r="J513" s="53">
        <v>1500</v>
      </c>
      <c r="K513" s="53" t="s">
        <v>662</v>
      </c>
      <c r="L513" s="56" t="s">
        <v>663</v>
      </c>
      <c r="M513" s="53" t="s">
        <v>2911</v>
      </c>
      <c r="N513" s="53" t="s">
        <v>2914</v>
      </c>
    </row>
    <row r="514" spans="1:14">
      <c r="A514" s="53">
        <v>512</v>
      </c>
      <c r="B514" s="53" t="s">
        <v>2894</v>
      </c>
      <c r="C514" s="53" t="s">
        <v>2902</v>
      </c>
      <c r="D514" s="53" t="s">
        <v>2903</v>
      </c>
      <c r="E514" s="53" t="s">
        <v>2915</v>
      </c>
      <c r="F514" s="53" t="s">
        <v>2916</v>
      </c>
      <c r="G514" s="53" t="s">
        <v>2917</v>
      </c>
      <c r="H514" s="53" t="s">
        <v>2918</v>
      </c>
      <c r="I514" s="53" t="s">
        <v>2374</v>
      </c>
      <c r="J514" s="53">
        <v>1500</v>
      </c>
      <c r="K514" s="53" t="s">
        <v>662</v>
      </c>
      <c r="L514" s="56" t="s">
        <v>663</v>
      </c>
      <c r="M514" s="53" t="s">
        <v>2917</v>
      </c>
      <c r="N514" s="53" t="s">
        <v>2919</v>
      </c>
    </row>
    <row r="515" spans="1:14">
      <c r="A515" s="53">
        <v>513</v>
      </c>
      <c r="B515" s="53" t="s">
        <v>2894</v>
      </c>
      <c r="C515" s="53" t="s">
        <v>2902</v>
      </c>
      <c r="D515" s="53" t="s">
        <v>2903</v>
      </c>
      <c r="E515" s="53" t="s">
        <v>2920</v>
      </c>
      <c r="F515" s="53" t="s">
        <v>2921</v>
      </c>
      <c r="G515" s="53" t="s">
        <v>2922</v>
      </c>
      <c r="H515" s="53" t="s">
        <v>2923</v>
      </c>
      <c r="I515" s="53" t="s">
        <v>96</v>
      </c>
      <c r="J515" s="53">
        <v>1500</v>
      </c>
      <c r="K515" s="53" t="s">
        <v>183</v>
      </c>
      <c r="L515" s="56" t="s">
        <v>228</v>
      </c>
      <c r="M515" s="53" t="s">
        <v>2922</v>
      </c>
      <c r="N515" s="53" t="s">
        <v>2924</v>
      </c>
    </row>
    <row r="516" spans="1:14">
      <c r="A516" s="53">
        <v>514</v>
      </c>
      <c r="B516" s="53" t="s">
        <v>2894</v>
      </c>
      <c r="C516" s="53" t="s">
        <v>2902</v>
      </c>
      <c r="D516" s="53" t="s">
        <v>2903</v>
      </c>
      <c r="E516" s="53" t="s">
        <v>2925</v>
      </c>
      <c r="F516" s="109" t="s">
        <v>2926</v>
      </c>
      <c r="G516" s="53" t="s">
        <v>765</v>
      </c>
      <c r="H516" s="109" t="s">
        <v>2927</v>
      </c>
      <c r="I516" s="53" t="s">
        <v>36</v>
      </c>
      <c r="J516" s="53">
        <v>1500</v>
      </c>
      <c r="K516" s="53" t="s">
        <v>864</v>
      </c>
      <c r="L516" s="56" t="s">
        <v>809</v>
      </c>
      <c r="M516" s="53" t="s">
        <v>765</v>
      </c>
      <c r="N516" s="109" t="s">
        <v>2928</v>
      </c>
    </row>
    <row r="517" spans="1:14">
      <c r="A517" s="53">
        <v>515</v>
      </c>
      <c r="B517" s="53" t="s">
        <v>2894</v>
      </c>
      <c r="C517" s="53" t="s">
        <v>2902</v>
      </c>
      <c r="D517" s="53" t="s">
        <v>2903</v>
      </c>
      <c r="E517" s="53" t="s">
        <v>2929</v>
      </c>
      <c r="F517" s="53" t="s">
        <v>2930</v>
      </c>
      <c r="G517" s="53" t="s">
        <v>2931</v>
      </c>
      <c r="H517" s="53" t="s">
        <v>2932</v>
      </c>
      <c r="I517" s="53" t="s">
        <v>2041</v>
      </c>
      <c r="J517" s="53">
        <v>1500</v>
      </c>
      <c r="K517" s="53" t="s">
        <v>183</v>
      </c>
      <c r="L517" s="56" t="s">
        <v>228</v>
      </c>
      <c r="M517" s="53" t="s">
        <v>2929</v>
      </c>
      <c r="N517" s="109" t="s">
        <v>2933</v>
      </c>
    </row>
    <row r="518" spans="1:14">
      <c r="A518" s="53">
        <v>516</v>
      </c>
      <c r="B518" s="53" t="s">
        <v>2894</v>
      </c>
      <c r="C518" s="66" t="s">
        <v>2934</v>
      </c>
      <c r="D518" s="79" t="s">
        <v>2935</v>
      </c>
      <c r="E518" s="53" t="s">
        <v>2936</v>
      </c>
      <c r="F518" s="53" t="s">
        <v>2937</v>
      </c>
      <c r="G518" s="53" t="s">
        <v>2938</v>
      </c>
      <c r="H518" s="53" t="s">
        <v>2939</v>
      </c>
      <c r="I518" s="53" t="s">
        <v>102</v>
      </c>
      <c r="J518" s="53">
        <v>1500</v>
      </c>
      <c r="K518" s="10" t="s">
        <v>183</v>
      </c>
      <c r="L518" s="17" t="s">
        <v>228</v>
      </c>
      <c r="M518" s="53" t="s">
        <v>2938</v>
      </c>
      <c r="N518" s="80" t="s">
        <v>2940</v>
      </c>
    </row>
    <row r="519" spans="1:14">
      <c r="A519" s="53">
        <v>517</v>
      </c>
      <c r="B519" s="53" t="s">
        <v>2894</v>
      </c>
      <c r="C519" s="66" t="s">
        <v>2934</v>
      </c>
      <c r="D519" s="79" t="s">
        <v>2935</v>
      </c>
      <c r="E519" s="53" t="s">
        <v>2941</v>
      </c>
      <c r="F519" s="109" t="s">
        <v>2942</v>
      </c>
      <c r="G519" s="53" t="s">
        <v>2943</v>
      </c>
      <c r="H519" s="53" t="s">
        <v>2944</v>
      </c>
      <c r="I519" s="53" t="s">
        <v>2309</v>
      </c>
      <c r="J519" s="53">
        <v>1500</v>
      </c>
      <c r="K519" s="53" t="s">
        <v>1363</v>
      </c>
      <c r="L519" s="17" t="s">
        <v>24</v>
      </c>
      <c r="M519" s="10" t="s">
        <v>2943</v>
      </c>
      <c r="N519" s="113" t="s">
        <v>2945</v>
      </c>
    </row>
    <row r="520" spans="1:14">
      <c r="A520" s="53">
        <v>518</v>
      </c>
      <c r="B520" s="53" t="s">
        <v>2894</v>
      </c>
      <c r="C520" s="66" t="s">
        <v>2934</v>
      </c>
      <c r="D520" s="79" t="s">
        <v>2946</v>
      </c>
      <c r="E520" s="10" t="s">
        <v>2947</v>
      </c>
      <c r="F520" s="10" t="s">
        <v>2948</v>
      </c>
      <c r="G520" s="10" t="s">
        <v>2949</v>
      </c>
      <c r="H520" s="10" t="s">
        <v>2950</v>
      </c>
      <c r="I520" s="53" t="s">
        <v>1157</v>
      </c>
      <c r="J520" s="53">
        <v>1500</v>
      </c>
      <c r="K520" s="53" t="s">
        <v>183</v>
      </c>
      <c r="L520" s="17" t="s">
        <v>228</v>
      </c>
      <c r="M520" s="10" t="s">
        <v>2949</v>
      </c>
      <c r="N520" s="110" t="s">
        <v>2951</v>
      </c>
    </row>
    <row r="521" spans="1:14">
      <c r="A521" s="53">
        <v>519</v>
      </c>
      <c r="B521" s="53" t="s">
        <v>2894</v>
      </c>
      <c r="C521" s="53" t="s">
        <v>2952</v>
      </c>
      <c r="D521" s="53" t="s">
        <v>2953</v>
      </c>
      <c r="E521" s="53" t="s">
        <v>2954</v>
      </c>
      <c r="F521" s="109" t="s">
        <v>2955</v>
      </c>
      <c r="G521" s="53" t="s">
        <v>2956</v>
      </c>
      <c r="H521" s="109" t="s">
        <v>2957</v>
      </c>
      <c r="I521" s="53" t="s">
        <v>2958</v>
      </c>
      <c r="J521" s="53">
        <v>1500</v>
      </c>
      <c r="K521" s="53" t="s">
        <v>183</v>
      </c>
      <c r="L521" s="17" t="s">
        <v>228</v>
      </c>
      <c r="M521" s="10" t="s">
        <v>2956</v>
      </c>
      <c r="N521" s="110" t="s">
        <v>2959</v>
      </c>
    </row>
    <row r="522" spans="1:14">
      <c r="A522" s="53">
        <v>520</v>
      </c>
      <c r="B522" s="53" t="s">
        <v>2894</v>
      </c>
      <c r="C522" s="53" t="s">
        <v>2952</v>
      </c>
      <c r="D522" s="53" t="s">
        <v>2960</v>
      </c>
      <c r="E522" s="53" t="s">
        <v>2961</v>
      </c>
      <c r="F522" s="53" t="s">
        <v>2962</v>
      </c>
      <c r="G522" s="53" t="s">
        <v>2963</v>
      </c>
      <c r="H522" s="53" t="s">
        <v>2964</v>
      </c>
      <c r="I522" s="53" t="s">
        <v>2965</v>
      </c>
      <c r="J522" s="53">
        <v>1500</v>
      </c>
      <c r="K522" s="53" t="s">
        <v>183</v>
      </c>
      <c r="L522" s="17" t="s">
        <v>228</v>
      </c>
      <c r="M522" s="10" t="s">
        <v>2963</v>
      </c>
      <c r="N522" s="10" t="s">
        <v>2966</v>
      </c>
    </row>
    <row r="523" spans="1:14">
      <c r="A523" s="53">
        <v>521</v>
      </c>
      <c r="B523" s="53" t="s">
        <v>2894</v>
      </c>
      <c r="C523" s="53" t="s">
        <v>2967</v>
      </c>
      <c r="D523" s="110" t="s">
        <v>2968</v>
      </c>
      <c r="E523" s="53" t="s">
        <v>2969</v>
      </c>
      <c r="F523" s="72" t="s">
        <v>2970</v>
      </c>
      <c r="G523" s="10" t="s">
        <v>2971</v>
      </c>
      <c r="H523" s="10" t="s">
        <v>2972</v>
      </c>
      <c r="I523" s="10" t="s">
        <v>1772</v>
      </c>
      <c r="J523" s="53">
        <v>1500</v>
      </c>
      <c r="K523" s="53" t="s">
        <v>183</v>
      </c>
      <c r="L523" s="17" t="s">
        <v>228</v>
      </c>
      <c r="M523" s="53" t="s">
        <v>2971</v>
      </c>
      <c r="N523" s="109" t="s">
        <v>2973</v>
      </c>
    </row>
    <row r="524" spans="1:14">
      <c r="A524" s="53">
        <v>522</v>
      </c>
      <c r="B524" s="53" t="s">
        <v>2894</v>
      </c>
      <c r="C524" s="53" t="s">
        <v>2974</v>
      </c>
      <c r="D524" s="53" t="s">
        <v>2975</v>
      </c>
      <c r="E524" s="53" t="s">
        <v>2976</v>
      </c>
      <c r="F524" s="53" t="s">
        <v>2977</v>
      </c>
      <c r="G524" s="53" t="s">
        <v>2978</v>
      </c>
      <c r="H524" s="109" t="s">
        <v>2979</v>
      </c>
      <c r="I524" s="53" t="s">
        <v>1163</v>
      </c>
      <c r="J524" s="53">
        <v>1500</v>
      </c>
      <c r="K524" s="53" t="s">
        <v>843</v>
      </c>
      <c r="L524" s="56" t="s">
        <v>24</v>
      </c>
      <c r="M524" s="53" t="s">
        <v>2978</v>
      </c>
      <c r="N524" s="109" t="s">
        <v>2980</v>
      </c>
    </row>
    <row r="525" spans="1:14">
      <c r="A525" s="53">
        <v>523</v>
      </c>
      <c r="B525" s="53" t="s">
        <v>2894</v>
      </c>
      <c r="C525" s="53" t="s">
        <v>2981</v>
      </c>
      <c r="D525" s="79" t="s">
        <v>2982</v>
      </c>
      <c r="E525" s="10" t="s">
        <v>2983</v>
      </c>
      <c r="F525" s="10" t="s">
        <v>2984</v>
      </c>
      <c r="G525" s="10" t="s">
        <v>2985</v>
      </c>
      <c r="H525" s="10" t="s">
        <v>2986</v>
      </c>
      <c r="I525" s="10" t="s">
        <v>30</v>
      </c>
      <c r="J525" s="53">
        <v>1500</v>
      </c>
      <c r="K525" s="53" t="s">
        <v>183</v>
      </c>
      <c r="L525" s="17" t="s">
        <v>228</v>
      </c>
      <c r="M525" s="10" t="s">
        <v>2985</v>
      </c>
      <c r="N525" s="110" t="s">
        <v>2987</v>
      </c>
    </row>
    <row r="526" spans="1:14">
      <c r="A526" s="53">
        <v>524</v>
      </c>
      <c r="B526" s="53" t="s">
        <v>2894</v>
      </c>
      <c r="C526" s="53" t="s">
        <v>2974</v>
      </c>
      <c r="D526" s="53" t="s">
        <v>2988</v>
      </c>
      <c r="E526" s="53" t="s">
        <v>2989</v>
      </c>
      <c r="F526" s="109" t="s">
        <v>2990</v>
      </c>
      <c r="G526" s="53" t="s">
        <v>2991</v>
      </c>
      <c r="H526" s="53" t="s">
        <v>2992</v>
      </c>
      <c r="I526" s="53" t="s">
        <v>863</v>
      </c>
      <c r="J526" s="53">
        <v>1500</v>
      </c>
      <c r="K526" s="53" t="s">
        <v>843</v>
      </c>
      <c r="L526" s="56" t="s">
        <v>24</v>
      </c>
      <c r="M526" s="53" t="s">
        <v>2991</v>
      </c>
      <c r="N526" s="109" t="s">
        <v>2993</v>
      </c>
    </row>
    <row r="527" spans="1:14">
      <c r="A527" s="53">
        <v>525</v>
      </c>
      <c r="B527" s="53" t="s">
        <v>2894</v>
      </c>
      <c r="C527" s="53" t="s">
        <v>2994</v>
      </c>
      <c r="D527" s="53">
        <v>4112240516</v>
      </c>
      <c r="E527" s="53" t="s">
        <v>2995</v>
      </c>
      <c r="F527" s="109" t="s">
        <v>2996</v>
      </c>
      <c r="G527" s="53" t="s">
        <v>2997</v>
      </c>
      <c r="H527" s="109" t="s">
        <v>2998</v>
      </c>
      <c r="I527" s="53" t="s">
        <v>396</v>
      </c>
      <c r="J527" s="53">
        <v>1500</v>
      </c>
      <c r="K527" s="53" t="s">
        <v>864</v>
      </c>
      <c r="L527" s="56" t="s">
        <v>809</v>
      </c>
      <c r="M527" s="53" t="s">
        <v>2997</v>
      </c>
      <c r="N527" s="109" t="s">
        <v>2999</v>
      </c>
    </row>
    <row r="528" spans="1:14">
      <c r="A528" s="53">
        <v>526</v>
      </c>
      <c r="B528" s="53" t="s">
        <v>2894</v>
      </c>
      <c r="C528" s="53" t="s">
        <v>2994</v>
      </c>
      <c r="D528" s="53">
        <v>4112240516</v>
      </c>
      <c r="E528" s="53" t="s">
        <v>3000</v>
      </c>
      <c r="F528" s="109" t="s">
        <v>3001</v>
      </c>
      <c r="G528" s="53" t="s">
        <v>3002</v>
      </c>
      <c r="H528" s="109" t="s">
        <v>3003</v>
      </c>
      <c r="I528" s="53" t="s">
        <v>84</v>
      </c>
      <c r="J528" s="53">
        <v>1500</v>
      </c>
      <c r="K528" s="53" t="s">
        <v>3004</v>
      </c>
      <c r="L528" s="56" t="s">
        <v>3005</v>
      </c>
      <c r="M528" s="53" t="s">
        <v>3002</v>
      </c>
      <c r="N528" s="109" t="s">
        <v>3006</v>
      </c>
    </row>
    <row r="529" spans="1:14">
      <c r="A529" s="53">
        <v>527</v>
      </c>
      <c r="B529" s="53" t="s">
        <v>2894</v>
      </c>
      <c r="C529" s="53" t="s">
        <v>2994</v>
      </c>
      <c r="D529" s="53">
        <v>4112240516</v>
      </c>
      <c r="E529" s="53" t="s">
        <v>3007</v>
      </c>
      <c r="F529" s="109" t="s">
        <v>3008</v>
      </c>
      <c r="G529" s="53" t="s">
        <v>3009</v>
      </c>
      <c r="H529" s="109" t="s">
        <v>3010</v>
      </c>
      <c r="I529" s="53" t="s">
        <v>1765</v>
      </c>
      <c r="J529" s="53">
        <v>1500</v>
      </c>
      <c r="K529" s="53" t="s">
        <v>235</v>
      </c>
      <c r="L529" s="17" t="s">
        <v>236</v>
      </c>
      <c r="M529" s="53" t="s">
        <v>3009</v>
      </c>
      <c r="N529" s="109" t="s">
        <v>3011</v>
      </c>
    </row>
    <row r="530" spans="1:14">
      <c r="A530" s="53">
        <v>528</v>
      </c>
      <c r="B530" s="53" t="s">
        <v>2894</v>
      </c>
      <c r="C530" s="53" t="s">
        <v>2994</v>
      </c>
      <c r="D530" s="53">
        <v>4112240516</v>
      </c>
      <c r="E530" s="53" t="s">
        <v>3012</v>
      </c>
      <c r="F530" s="109" t="s">
        <v>3013</v>
      </c>
      <c r="G530" s="53" t="s">
        <v>3014</v>
      </c>
      <c r="H530" s="109" t="s">
        <v>3015</v>
      </c>
      <c r="I530" s="53" t="s">
        <v>323</v>
      </c>
      <c r="J530" s="53">
        <v>1500</v>
      </c>
      <c r="K530" s="53" t="s">
        <v>1363</v>
      </c>
      <c r="L530" s="56" t="s">
        <v>24</v>
      </c>
      <c r="M530" s="53" t="s">
        <v>3014</v>
      </c>
      <c r="N530" s="109" t="s">
        <v>3016</v>
      </c>
    </row>
    <row r="531" spans="1:14">
      <c r="A531" s="53">
        <v>529</v>
      </c>
      <c r="B531" s="53" t="s">
        <v>2894</v>
      </c>
      <c r="C531" s="53" t="s">
        <v>2994</v>
      </c>
      <c r="D531" s="53">
        <v>4112240516</v>
      </c>
      <c r="E531" s="53" t="s">
        <v>3017</v>
      </c>
      <c r="F531" s="109" t="s">
        <v>3018</v>
      </c>
      <c r="G531" s="53" t="s">
        <v>3019</v>
      </c>
      <c r="H531" s="109" t="s">
        <v>3020</v>
      </c>
      <c r="I531" s="53" t="s">
        <v>3021</v>
      </c>
      <c r="J531" s="53">
        <v>1500</v>
      </c>
      <c r="K531" s="53" t="s">
        <v>3004</v>
      </c>
      <c r="L531" s="56" t="s">
        <v>3005</v>
      </c>
      <c r="M531" s="53" t="s">
        <v>3019</v>
      </c>
      <c r="N531" s="109" t="s">
        <v>3022</v>
      </c>
    </row>
    <row r="532" spans="1:14">
      <c r="A532" s="53">
        <v>530</v>
      </c>
      <c r="B532" s="53" t="s">
        <v>2894</v>
      </c>
      <c r="C532" s="53" t="s">
        <v>2994</v>
      </c>
      <c r="D532" s="53">
        <v>4112240516</v>
      </c>
      <c r="E532" s="53" t="s">
        <v>3023</v>
      </c>
      <c r="F532" s="109" t="s">
        <v>3024</v>
      </c>
      <c r="G532" s="53" t="s">
        <v>3025</v>
      </c>
      <c r="H532" s="109" t="s">
        <v>3026</v>
      </c>
      <c r="I532" s="53" t="s">
        <v>2140</v>
      </c>
      <c r="J532" s="53">
        <v>1500</v>
      </c>
      <c r="K532" s="53" t="s">
        <v>1363</v>
      </c>
      <c r="L532" s="56" t="s">
        <v>24</v>
      </c>
      <c r="M532" s="53" t="s">
        <v>3025</v>
      </c>
      <c r="N532" s="109" t="s">
        <v>3027</v>
      </c>
    </row>
    <row r="533" spans="1:14">
      <c r="A533" s="53">
        <v>531</v>
      </c>
      <c r="B533" s="53" t="s">
        <v>2894</v>
      </c>
      <c r="C533" s="53" t="s">
        <v>2994</v>
      </c>
      <c r="D533" s="53">
        <v>4112240516</v>
      </c>
      <c r="E533" s="53" t="s">
        <v>3028</v>
      </c>
      <c r="F533" s="109" t="s">
        <v>3029</v>
      </c>
      <c r="G533" s="53" t="s">
        <v>3030</v>
      </c>
      <c r="H533" s="109" t="s">
        <v>3031</v>
      </c>
      <c r="I533" s="53" t="s">
        <v>1560</v>
      </c>
      <c r="J533" s="53">
        <v>1500</v>
      </c>
      <c r="K533" s="53" t="s">
        <v>1363</v>
      </c>
      <c r="L533" s="56" t="s">
        <v>24</v>
      </c>
      <c r="M533" s="53" t="s">
        <v>3030</v>
      </c>
      <c r="N533" s="109" t="s">
        <v>3032</v>
      </c>
    </row>
    <row r="534" spans="1:14">
      <c r="A534" s="53">
        <v>532</v>
      </c>
      <c r="B534" s="53" t="s">
        <v>2894</v>
      </c>
      <c r="C534" s="53" t="s">
        <v>2994</v>
      </c>
      <c r="D534" s="53">
        <v>4112240516</v>
      </c>
      <c r="E534" s="53" t="s">
        <v>3033</v>
      </c>
      <c r="F534" s="53" t="s">
        <v>3034</v>
      </c>
      <c r="G534" s="53" t="s">
        <v>3035</v>
      </c>
      <c r="H534" s="109" t="s">
        <v>3036</v>
      </c>
      <c r="I534" s="53" t="s">
        <v>587</v>
      </c>
      <c r="J534" s="53">
        <v>1500</v>
      </c>
      <c r="K534" s="53" t="s">
        <v>662</v>
      </c>
      <c r="L534" s="56" t="s">
        <v>663</v>
      </c>
      <c r="M534" s="53" t="s">
        <v>3035</v>
      </c>
      <c r="N534" s="109" t="s">
        <v>3037</v>
      </c>
    </row>
    <row r="535" spans="1:14">
      <c r="A535" s="53">
        <v>533</v>
      </c>
      <c r="B535" s="53" t="s">
        <v>2894</v>
      </c>
      <c r="C535" s="53" t="s">
        <v>2994</v>
      </c>
      <c r="D535" s="53">
        <v>4112240516</v>
      </c>
      <c r="E535" s="53" t="s">
        <v>3038</v>
      </c>
      <c r="F535" s="109" t="s">
        <v>3039</v>
      </c>
      <c r="G535" s="53" t="s">
        <v>3040</v>
      </c>
      <c r="H535" s="109" t="s">
        <v>3041</v>
      </c>
      <c r="I535" s="53" t="s">
        <v>1136</v>
      </c>
      <c r="J535" s="53">
        <v>1500</v>
      </c>
      <c r="K535" s="53" t="s">
        <v>654</v>
      </c>
      <c r="L535" s="56" t="s">
        <v>655</v>
      </c>
      <c r="M535" s="53" t="s">
        <v>3040</v>
      </c>
      <c r="N535" s="109" t="s">
        <v>3042</v>
      </c>
    </row>
    <row r="536" spans="1:14">
      <c r="A536" s="53">
        <v>534</v>
      </c>
      <c r="B536" s="53" t="s">
        <v>2894</v>
      </c>
      <c r="C536" s="53" t="s">
        <v>3043</v>
      </c>
      <c r="D536" s="53">
        <v>4112240525</v>
      </c>
      <c r="E536" s="53" t="s">
        <v>3044</v>
      </c>
      <c r="F536" s="109" t="s">
        <v>3045</v>
      </c>
      <c r="G536" s="53" t="s">
        <v>3046</v>
      </c>
      <c r="H536" s="109" t="s">
        <v>3047</v>
      </c>
      <c r="I536" s="53" t="s">
        <v>413</v>
      </c>
      <c r="J536" s="53">
        <v>1500</v>
      </c>
      <c r="K536" s="53" t="s">
        <v>634</v>
      </c>
      <c r="L536" s="56" t="s">
        <v>24</v>
      </c>
      <c r="M536" s="53" t="s">
        <v>3046</v>
      </c>
      <c r="N536" s="109" t="s">
        <v>3048</v>
      </c>
    </row>
    <row r="537" spans="1:14">
      <c r="A537" s="53">
        <v>535</v>
      </c>
      <c r="B537" s="53" t="s">
        <v>2894</v>
      </c>
      <c r="C537" s="53" t="s">
        <v>3043</v>
      </c>
      <c r="D537" s="53">
        <v>4112240525</v>
      </c>
      <c r="E537" s="53" t="s">
        <v>3049</v>
      </c>
      <c r="F537" s="109" t="s">
        <v>3050</v>
      </c>
      <c r="G537" s="53" t="s">
        <v>3051</v>
      </c>
      <c r="H537" s="109" t="s">
        <v>3052</v>
      </c>
      <c r="I537" s="53" t="s">
        <v>242</v>
      </c>
      <c r="J537" s="53">
        <v>1500</v>
      </c>
      <c r="K537" s="53" t="s">
        <v>634</v>
      </c>
      <c r="L537" s="56" t="s">
        <v>24</v>
      </c>
      <c r="M537" s="53" t="s">
        <v>3051</v>
      </c>
      <c r="N537" s="109" t="s">
        <v>3053</v>
      </c>
    </row>
    <row r="538" spans="1:14">
      <c r="A538" s="53">
        <v>536</v>
      </c>
      <c r="B538" s="53" t="s">
        <v>2894</v>
      </c>
      <c r="C538" s="53" t="s">
        <v>3043</v>
      </c>
      <c r="D538" s="53">
        <v>4112240525</v>
      </c>
      <c r="E538" s="53" t="s">
        <v>3054</v>
      </c>
      <c r="F538" s="53" t="s">
        <v>3055</v>
      </c>
      <c r="G538" s="53" t="s">
        <v>3056</v>
      </c>
      <c r="H538" s="53" t="s">
        <v>3057</v>
      </c>
      <c r="I538" s="53" t="s">
        <v>36</v>
      </c>
      <c r="J538" s="53">
        <v>1500</v>
      </c>
      <c r="K538" s="53" t="s">
        <v>634</v>
      </c>
      <c r="L538" s="56" t="s">
        <v>24</v>
      </c>
      <c r="M538" s="53" t="s">
        <v>3056</v>
      </c>
      <c r="N538" s="109" t="s">
        <v>3058</v>
      </c>
    </row>
    <row r="539" spans="1:14">
      <c r="A539" s="53">
        <v>537</v>
      </c>
      <c r="B539" s="53" t="s">
        <v>2894</v>
      </c>
      <c r="C539" s="53" t="s">
        <v>3059</v>
      </c>
      <c r="D539" s="53" t="s">
        <v>3060</v>
      </c>
      <c r="E539" s="53" t="s">
        <v>3061</v>
      </c>
      <c r="F539" s="53" t="s">
        <v>3062</v>
      </c>
      <c r="G539" s="53" t="s">
        <v>3063</v>
      </c>
      <c r="H539" s="53" t="s">
        <v>3064</v>
      </c>
      <c r="I539" s="53" t="s">
        <v>1093</v>
      </c>
      <c r="J539" s="53">
        <v>1500</v>
      </c>
      <c r="K539" s="53" t="s">
        <v>662</v>
      </c>
      <c r="L539" s="56" t="s">
        <v>663</v>
      </c>
      <c r="M539" s="53" t="s">
        <v>3063</v>
      </c>
      <c r="N539" s="109" t="s">
        <v>3065</v>
      </c>
    </row>
    <row r="540" spans="1:14">
      <c r="A540" s="53">
        <v>538</v>
      </c>
      <c r="B540" s="53" t="s">
        <v>2894</v>
      </c>
      <c r="C540" s="53" t="s">
        <v>3059</v>
      </c>
      <c r="D540" s="53" t="s">
        <v>3066</v>
      </c>
      <c r="E540" s="53" t="s">
        <v>3067</v>
      </c>
      <c r="F540" s="53" t="s">
        <v>3068</v>
      </c>
      <c r="G540" s="53" t="s">
        <v>3069</v>
      </c>
      <c r="H540" s="53" t="s">
        <v>3070</v>
      </c>
      <c r="I540" s="53" t="s">
        <v>2292</v>
      </c>
      <c r="J540" s="53">
        <v>1500</v>
      </c>
      <c r="K540" s="53" t="s">
        <v>634</v>
      </c>
      <c r="L540" s="56" t="s">
        <v>24</v>
      </c>
      <c r="M540" s="53" t="s">
        <v>3069</v>
      </c>
      <c r="N540" s="109" t="s">
        <v>3071</v>
      </c>
    </row>
    <row r="541" spans="1:14">
      <c r="A541" s="53">
        <v>539</v>
      </c>
      <c r="B541" s="53" t="s">
        <v>2894</v>
      </c>
      <c r="C541" s="53" t="s">
        <v>3059</v>
      </c>
      <c r="D541" s="53" t="s">
        <v>3072</v>
      </c>
      <c r="E541" s="53" t="s">
        <v>3073</v>
      </c>
      <c r="F541" s="53" t="s">
        <v>3074</v>
      </c>
      <c r="G541" s="53" t="s">
        <v>3075</v>
      </c>
      <c r="H541" s="53" t="s">
        <v>3076</v>
      </c>
      <c r="I541" s="53" t="s">
        <v>396</v>
      </c>
      <c r="J541" s="53">
        <v>1500</v>
      </c>
      <c r="K541" s="53" t="s">
        <v>864</v>
      </c>
      <c r="L541" s="113" t="s">
        <v>809</v>
      </c>
      <c r="M541" s="53" t="s">
        <v>3075</v>
      </c>
      <c r="N541" s="109" t="s">
        <v>3077</v>
      </c>
    </row>
    <row r="542" spans="1:14">
      <c r="A542" s="53">
        <v>540</v>
      </c>
      <c r="B542" s="53" t="s">
        <v>2894</v>
      </c>
      <c r="C542" s="53" t="s">
        <v>3059</v>
      </c>
      <c r="D542" s="53" t="s">
        <v>3072</v>
      </c>
      <c r="E542" s="53" t="s">
        <v>3078</v>
      </c>
      <c r="F542" s="53" t="s">
        <v>3079</v>
      </c>
      <c r="G542" s="53" t="s">
        <v>3080</v>
      </c>
      <c r="H542" s="53" t="s">
        <v>3081</v>
      </c>
      <c r="I542" s="53" t="s">
        <v>96</v>
      </c>
      <c r="J542" s="53">
        <v>1500</v>
      </c>
      <c r="K542" s="53" t="s">
        <v>183</v>
      </c>
      <c r="L542" s="56" t="s">
        <v>228</v>
      </c>
      <c r="M542" s="53" t="s">
        <v>3080</v>
      </c>
      <c r="N542" s="109" t="s">
        <v>3082</v>
      </c>
    </row>
    <row r="543" spans="1:14">
      <c r="A543" s="53">
        <v>541</v>
      </c>
      <c r="B543" s="53" t="s">
        <v>2894</v>
      </c>
      <c r="C543" s="53" t="s">
        <v>3059</v>
      </c>
      <c r="D543" s="53" t="s">
        <v>3083</v>
      </c>
      <c r="E543" s="53" t="s">
        <v>3084</v>
      </c>
      <c r="F543" s="53" t="s">
        <v>3085</v>
      </c>
      <c r="G543" s="53" t="s">
        <v>3086</v>
      </c>
      <c r="H543" s="53" t="s">
        <v>3087</v>
      </c>
      <c r="I543" s="53" t="s">
        <v>96</v>
      </c>
      <c r="J543" s="53">
        <v>1500</v>
      </c>
      <c r="K543" s="53" t="s">
        <v>183</v>
      </c>
      <c r="L543" s="56" t="s">
        <v>228</v>
      </c>
      <c r="M543" s="53" t="s">
        <v>3086</v>
      </c>
      <c r="N543" s="109" t="s">
        <v>3088</v>
      </c>
    </row>
    <row r="544" spans="1:14">
      <c r="A544" s="53">
        <v>542</v>
      </c>
      <c r="B544" s="53" t="s">
        <v>2894</v>
      </c>
      <c r="C544" s="53" t="s">
        <v>3059</v>
      </c>
      <c r="D544" s="53" t="s">
        <v>3089</v>
      </c>
      <c r="E544" s="53" t="s">
        <v>3090</v>
      </c>
      <c r="F544" s="53" t="s">
        <v>3091</v>
      </c>
      <c r="G544" s="53" t="s">
        <v>3092</v>
      </c>
      <c r="H544" s="53" t="s">
        <v>3093</v>
      </c>
      <c r="I544" s="53" t="s">
        <v>2892</v>
      </c>
      <c r="J544" s="53">
        <v>1500</v>
      </c>
      <c r="K544" s="53" t="s">
        <v>634</v>
      </c>
      <c r="L544" s="56" t="s">
        <v>24</v>
      </c>
      <c r="M544" s="53" t="s">
        <v>3092</v>
      </c>
      <c r="N544" s="109" t="s">
        <v>3094</v>
      </c>
    </row>
    <row r="545" spans="1:14">
      <c r="A545" s="53">
        <v>543</v>
      </c>
      <c r="B545" s="53" t="s">
        <v>2894</v>
      </c>
      <c r="C545" s="53" t="s">
        <v>3059</v>
      </c>
      <c r="D545" s="53" t="s">
        <v>3095</v>
      </c>
      <c r="E545" s="53" t="s">
        <v>3096</v>
      </c>
      <c r="F545" s="53" t="s">
        <v>3097</v>
      </c>
      <c r="G545" s="53" t="s">
        <v>3098</v>
      </c>
      <c r="H545" s="53" t="s">
        <v>3099</v>
      </c>
      <c r="I545" s="53" t="s">
        <v>3100</v>
      </c>
      <c r="J545" s="53">
        <v>1500</v>
      </c>
      <c r="K545" s="53" t="s">
        <v>183</v>
      </c>
      <c r="L545" s="56" t="s">
        <v>228</v>
      </c>
      <c r="M545" s="53" t="s">
        <v>3098</v>
      </c>
      <c r="N545" s="109" t="s">
        <v>3101</v>
      </c>
    </row>
    <row r="546" spans="1:14">
      <c r="A546" s="53">
        <v>544</v>
      </c>
      <c r="B546" s="53" t="s">
        <v>2894</v>
      </c>
      <c r="C546" s="53" t="s">
        <v>3059</v>
      </c>
      <c r="D546" s="53" t="s">
        <v>3083</v>
      </c>
      <c r="E546" s="53" t="s">
        <v>3102</v>
      </c>
      <c r="F546" s="53" t="s">
        <v>3103</v>
      </c>
      <c r="G546" s="53" t="s">
        <v>3104</v>
      </c>
      <c r="H546" s="53" t="s">
        <v>3105</v>
      </c>
      <c r="I546" s="53" t="s">
        <v>3106</v>
      </c>
      <c r="J546" s="53">
        <v>1500</v>
      </c>
      <c r="K546" s="53" t="s">
        <v>183</v>
      </c>
      <c r="L546" s="56" t="s">
        <v>228</v>
      </c>
      <c r="M546" s="53" t="s">
        <v>3104</v>
      </c>
      <c r="N546" s="109" t="s">
        <v>3107</v>
      </c>
    </row>
    <row r="547" spans="1:14">
      <c r="A547" s="53">
        <v>545</v>
      </c>
      <c r="B547" s="53" t="s">
        <v>2894</v>
      </c>
      <c r="C547" s="53" t="s">
        <v>3059</v>
      </c>
      <c r="D547" s="53" t="s">
        <v>3095</v>
      </c>
      <c r="E547" s="53" t="s">
        <v>3108</v>
      </c>
      <c r="F547" s="53" t="s">
        <v>3109</v>
      </c>
      <c r="G547" s="53" t="s">
        <v>3110</v>
      </c>
      <c r="H547" s="53" t="s">
        <v>3111</v>
      </c>
      <c r="I547" s="53" t="s">
        <v>3112</v>
      </c>
      <c r="J547" s="53">
        <v>1500</v>
      </c>
      <c r="K547" s="53" t="s">
        <v>183</v>
      </c>
      <c r="L547" s="56" t="s">
        <v>228</v>
      </c>
      <c r="M547" s="53" t="s">
        <v>3110</v>
      </c>
      <c r="N547" s="109" t="s">
        <v>3113</v>
      </c>
    </row>
    <row r="548" spans="1:14">
      <c r="A548" s="53">
        <v>546</v>
      </c>
      <c r="B548" s="53" t="s">
        <v>2894</v>
      </c>
      <c r="C548" s="53" t="s">
        <v>3114</v>
      </c>
      <c r="D548" s="53" t="s">
        <v>3115</v>
      </c>
      <c r="E548" s="53" t="s">
        <v>3116</v>
      </c>
      <c r="F548" s="53" t="s">
        <v>3117</v>
      </c>
      <c r="G548" s="53" t="s">
        <v>3118</v>
      </c>
      <c r="H548" s="53" t="s">
        <v>3119</v>
      </c>
      <c r="I548" s="53" t="s">
        <v>554</v>
      </c>
      <c r="J548" s="53">
        <v>1500</v>
      </c>
      <c r="K548" s="53" t="s">
        <v>864</v>
      </c>
      <c r="L548" s="56" t="s">
        <v>809</v>
      </c>
      <c r="M548" s="53" t="s">
        <v>3118</v>
      </c>
      <c r="N548" s="109" t="s">
        <v>3120</v>
      </c>
    </row>
    <row r="549" spans="1:14">
      <c r="A549" s="53">
        <v>547</v>
      </c>
      <c r="B549" s="53" t="s">
        <v>2894</v>
      </c>
      <c r="C549" s="53" t="s">
        <v>3121</v>
      </c>
      <c r="D549" s="53" t="s">
        <v>3122</v>
      </c>
      <c r="E549" s="53" t="s">
        <v>3123</v>
      </c>
      <c r="F549" s="109" t="s">
        <v>3124</v>
      </c>
      <c r="G549" s="53" t="s">
        <v>3125</v>
      </c>
      <c r="H549" s="109" t="s">
        <v>3126</v>
      </c>
      <c r="I549" s="53" t="s">
        <v>1326</v>
      </c>
      <c r="J549" s="53">
        <v>1500</v>
      </c>
      <c r="K549" s="53" t="s">
        <v>183</v>
      </c>
      <c r="L549" s="56" t="s">
        <v>228</v>
      </c>
      <c r="M549" s="53" t="s">
        <v>3125</v>
      </c>
      <c r="N549" s="109" t="s">
        <v>3127</v>
      </c>
    </row>
    <row r="550" spans="1:14">
      <c r="A550" s="53">
        <v>548</v>
      </c>
      <c r="B550" s="53" t="s">
        <v>2894</v>
      </c>
      <c r="C550" s="53" t="s">
        <v>3121</v>
      </c>
      <c r="D550" s="53" t="s">
        <v>3122</v>
      </c>
      <c r="E550" s="53" t="s">
        <v>3128</v>
      </c>
      <c r="F550" s="53" t="s">
        <v>3129</v>
      </c>
      <c r="G550" s="53" t="s">
        <v>3130</v>
      </c>
      <c r="H550" s="53" t="s">
        <v>3131</v>
      </c>
      <c r="I550" s="53" t="s">
        <v>413</v>
      </c>
      <c r="J550" s="53">
        <v>1500</v>
      </c>
      <c r="K550" s="53" t="s">
        <v>662</v>
      </c>
      <c r="L550" s="56" t="s">
        <v>663</v>
      </c>
      <c r="M550" s="53" t="s">
        <v>3130</v>
      </c>
      <c r="N550" s="53" t="s">
        <v>3132</v>
      </c>
    </row>
    <row r="551" spans="1:14">
      <c r="A551" s="53">
        <v>549</v>
      </c>
      <c r="B551" s="53" t="s">
        <v>2894</v>
      </c>
      <c r="C551" s="53" t="s">
        <v>3121</v>
      </c>
      <c r="D551" s="53" t="s">
        <v>3122</v>
      </c>
      <c r="E551" s="53" t="s">
        <v>3133</v>
      </c>
      <c r="F551" s="53" t="s">
        <v>3134</v>
      </c>
      <c r="G551" s="53" t="s">
        <v>3135</v>
      </c>
      <c r="H551" s="53" t="s">
        <v>3136</v>
      </c>
      <c r="I551" s="53" t="s">
        <v>3137</v>
      </c>
      <c r="J551" s="53">
        <v>1500</v>
      </c>
      <c r="K551" s="53" t="s">
        <v>1363</v>
      </c>
      <c r="L551" s="56" t="s">
        <v>24</v>
      </c>
      <c r="M551" s="53" t="s">
        <v>3135</v>
      </c>
      <c r="N551" s="53" t="s">
        <v>3138</v>
      </c>
    </row>
    <row r="552" spans="1:14">
      <c r="A552" s="53">
        <v>550</v>
      </c>
      <c r="B552" s="53" t="s">
        <v>2894</v>
      </c>
      <c r="C552" s="53" t="s">
        <v>3121</v>
      </c>
      <c r="D552" s="53" t="s">
        <v>3122</v>
      </c>
      <c r="E552" s="53" t="s">
        <v>3139</v>
      </c>
      <c r="F552" s="53" t="s">
        <v>3140</v>
      </c>
      <c r="G552" s="53" t="s">
        <v>3141</v>
      </c>
      <c r="H552" s="53" t="s">
        <v>3142</v>
      </c>
      <c r="I552" s="53" t="s">
        <v>1136</v>
      </c>
      <c r="J552" s="53">
        <v>1500</v>
      </c>
      <c r="K552" s="53" t="s">
        <v>654</v>
      </c>
      <c r="L552" s="56" t="s">
        <v>228</v>
      </c>
      <c r="M552" s="53" t="s">
        <v>3141</v>
      </c>
      <c r="N552" s="109" t="s">
        <v>3143</v>
      </c>
    </row>
    <row r="553" spans="1:14">
      <c r="A553" s="53">
        <v>551</v>
      </c>
      <c r="B553" s="53" t="s">
        <v>2894</v>
      </c>
      <c r="C553" s="53" t="s">
        <v>3121</v>
      </c>
      <c r="D553" s="53" t="s">
        <v>3122</v>
      </c>
      <c r="E553" s="53" t="s">
        <v>3144</v>
      </c>
      <c r="F553" s="53" t="s">
        <v>3145</v>
      </c>
      <c r="G553" s="53" t="s">
        <v>3146</v>
      </c>
      <c r="H553" s="53" t="s">
        <v>3147</v>
      </c>
      <c r="I553" s="53" t="s">
        <v>278</v>
      </c>
      <c r="J553" s="53">
        <v>1500</v>
      </c>
      <c r="K553" s="53" t="s">
        <v>654</v>
      </c>
      <c r="L553" s="56" t="s">
        <v>655</v>
      </c>
      <c r="M553" s="53" t="s">
        <v>3146</v>
      </c>
      <c r="N553" s="53" t="s">
        <v>3148</v>
      </c>
    </row>
    <row r="554" spans="1:14">
      <c r="A554" s="53">
        <v>552</v>
      </c>
      <c r="B554" s="53" t="s">
        <v>2894</v>
      </c>
      <c r="C554" s="53" t="s">
        <v>3121</v>
      </c>
      <c r="D554" s="53" t="s">
        <v>3122</v>
      </c>
      <c r="E554" s="53" t="s">
        <v>3149</v>
      </c>
      <c r="F554" s="53" t="s">
        <v>3150</v>
      </c>
      <c r="G554" s="53" t="s">
        <v>3151</v>
      </c>
      <c r="H554" s="53" t="s">
        <v>3152</v>
      </c>
      <c r="I554" s="53" t="s">
        <v>3153</v>
      </c>
      <c r="J554" s="53">
        <v>1500</v>
      </c>
      <c r="K554" s="53" t="s">
        <v>183</v>
      </c>
      <c r="L554" s="56" t="s">
        <v>228</v>
      </c>
      <c r="M554" s="53" t="s">
        <v>3151</v>
      </c>
      <c r="N554" s="53" t="s">
        <v>3154</v>
      </c>
    </row>
    <row r="555" spans="1:14">
      <c r="A555" s="53">
        <v>553</v>
      </c>
      <c r="B555" s="53" t="s">
        <v>2894</v>
      </c>
      <c r="C555" s="53" t="s">
        <v>3121</v>
      </c>
      <c r="D555" s="53" t="s">
        <v>3122</v>
      </c>
      <c r="E555" s="53" t="s">
        <v>3155</v>
      </c>
      <c r="F555" s="53" t="s">
        <v>3156</v>
      </c>
      <c r="G555" s="53" t="s">
        <v>3157</v>
      </c>
      <c r="H555" s="53" t="s">
        <v>3158</v>
      </c>
      <c r="I555" s="53" t="s">
        <v>3159</v>
      </c>
      <c r="J555" s="53">
        <v>1500</v>
      </c>
      <c r="K555" s="53" t="s">
        <v>183</v>
      </c>
      <c r="L555" s="56" t="s">
        <v>228</v>
      </c>
      <c r="M555" s="53" t="s">
        <v>3157</v>
      </c>
      <c r="N555" s="53" t="s">
        <v>3160</v>
      </c>
    </row>
    <row r="556" spans="1:14">
      <c r="A556" s="53">
        <v>554</v>
      </c>
      <c r="B556" s="53" t="s">
        <v>2894</v>
      </c>
      <c r="C556" s="53" t="s">
        <v>3121</v>
      </c>
      <c r="D556" s="53" t="s">
        <v>3122</v>
      </c>
      <c r="E556" s="53" t="s">
        <v>3161</v>
      </c>
      <c r="F556" s="53" t="s">
        <v>3140</v>
      </c>
      <c r="G556" s="53" t="s">
        <v>3046</v>
      </c>
      <c r="H556" s="53" t="s">
        <v>3162</v>
      </c>
      <c r="I556" s="53" t="s">
        <v>863</v>
      </c>
      <c r="J556" s="53">
        <v>1500</v>
      </c>
      <c r="K556" s="53" t="s">
        <v>662</v>
      </c>
      <c r="L556" s="56" t="s">
        <v>663</v>
      </c>
      <c r="M556" s="53" t="s">
        <v>3046</v>
      </c>
      <c r="N556" s="53" t="s">
        <v>3163</v>
      </c>
    </row>
    <row r="557" spans="1:14">
      <c r="A557" s="53">
        <v>555</v>
      </c>
      <c r="B557" s="53" t="s">
        <v>2894</v>
      </c>
      <c r="C557" s="53" t="s">
        <v>3121</v>
      </c>
      <c r="D557" s="53" t="s">
        <v>3122</v>
      </c>
      <c r="E557" s="53" t="s">
        <v>3164</v>
      </c>
      <c r="F557" s="53" t="s">
        <v>3165</v>
      </c>
      <c r="G557" s="53" t="s">
        <v>3166</v>
      </c>
      <c r="H557" s="53" t="s">
        <v>3167</v>
      </c>
      <c r="I557" s="53" t="s">
        <v>774</v>
      </c>
      <c r="J557" s="53">
        <v>1500</v>
      </c>
      <c r="K557" s="53" t="s">
        <v>235</v>
      </c>
      <c r="L557" s="17" t="s">
        <v>236</v>
      </c>
      <c r="M557" s="53" t="s">
        <v>3166</v>
      </c>
      <c r="N557" s="53" t="s">
        <v>3168</v>
      </c>
    </row>
    <row r="558" spans="1:14">
      <c r="A558" s="53">
        <v>556</v>
      </c>
      <c r="B558" s="53" t="s">
        <v>2894</v>
      </c>
      <c r="C558" s="53" t="s">
        <v>3121</v>
      </c>
      <c r="D558" s="53" t="s">
        <v>3122</v>
      </c>
      <c r="E558" s="53" t="s">
        <v>3169</v>
      </c>
      <c r="F558" s="109" t="s">
        <v>3170</v>
      </c>
      <c r="G558" s="53" t="s">
        <v>3171</v>
      </c>
      <c r="H558" s="109" t="s">
        <v>3172</v>
      </c>
      <c r="I558" s="53" t="s">
        <v>3173</v>
      </c>
      <c r="J558" s="53">
        <v>1500</v>
      </c>
      <c r="K558" s="53" t="s">
        <v>183</v>
      </c>
      <c r="L558" s="56" t="s">
        <v>228</v>
      </c>
      <c r="M558" s="53" t="s">
        <v>3171</v>
      </c>
      <c r="N558" s="53" t="s">
        <v>3174</v>
      </c>
    </row>
    <row r="559" spans="1:14">
      <c r="A559" s="53">
        <v>557</v>
      </c>
      <c r="B559" s="53" t="s">
        <v>2894</v>
      </c>
      <c r="C559" s="53" t="s">
        <v>3175</v>
      </c>
      <c r="D559" s="109" t="s">
        <v>3176</v>
      </c>
      <c r="E559" s="53" t="s">
        <v>3177</v>
      </c>
      <c r="F559" s="53" t="s">
        <v>3178</v>
      </c>
      <c r="G559" s="53" t="s">
        <v>3177</v>
      </c>
      <c r="H559" s="53" t="s">
        <v>3178</v>
      </c>
      <c r="I559" s="53" t="s">
        <v>255</v>
      </c>
      <c r="J559" s="53">
        <v>1500</v>
      </c>
      <c r="K559" s="53" t="s">
        <v>183</v>
      </c>
      <c r="L559" s="56" t="s">
        <v>228</v>
      </c>
      <c r="M559" s="53" t="s">
        <v>3177</v>
      </c>
      <c r="N559" s="109" t="s">
        <v>3179</v>
      </c>
    </row>
    <row r="560" spans="1:14">
      <c r="A560" s="53">
        <v>558</v>
      </c>
      <c r="B560" s="53" t="s">
        <v>2894</v>
      </c>
      <c r="C560" s="53" t="s">
        <v>3175</v>
      </c>
      <c r="D560" s="109" t="s">
        <v>3176</v>
      </c>
      <c r="E560" s="53" t="s">
        <v>3180</v>
      </c>
      <c r="F560" s="109" t="s">
        <v>3181</v>
      </c>
      <c r="G560" s="53" t="s">
        <v>3182</v>
      </c>
      <c r="H560" s="109" t="s">
        <v>3183</v>
      </c>
      <c r="I560" s="53" t="s">
        <v>533</v>
      </c>
      <c r="J560" s="53">
        <v>1500</v>
      </c>
      <c r="K560" s="53" t="s">
        <v>183</v>
      </c>
      <c r="L560" s="56" t="s">
        <v>228</v>
      </c>
      <c r="M560" s="53" t="s">
        <v>3182</v>
      </c>
      <c r="N560" s="109" t="s">
        <v>3184</v>
      </c>
    </row>
    <row r="561" spans="1:14">
      <c r="A561" s="53">
        <v>559</v>
      </c>
      <c r="B561" s="53" t="s">
        <v>2894</v>
      </c>
      <c r="C561" s="53" t="s">
        <v>3175</v>
      </c>
      <c r="D561" s="109" t="s">
        <v>3185</v>
      </c>
      <c r="E561" s="53" t="s">
        <v>3186</v>
      </c>
      <c r="F561" s="109" t="s">
        <v>3187</v>
      </c>
      <c r="G561" s="53" t="s">
        <v>3188</v>
      </c>
      <c r="H561" s="109" t="s">
        <v>3189</v>
      </c>
      <c r="I561" s="53" t="s">
        <v>802</v>
      </c>
      <c r="J561" s="53">
        <v>1500</v>
      </c>
      <c r="K561" s="53" t="s">
        <v>183</v>
      </c>
      <c r="L561" s="56" t="s">
        <v>228</v>
      </c>
      <c r="M561" s="53" t="s">
        <v>3188</v>
      </c>
      <c r="N561" s="109" t="s">
        <v>3190</v>
      </c>
    </row>
    <row r="562" spans="1:14">
      <c r="A562" s="53">
        <v>560</v>
      </c>
      <c r="B562" s="53" t="s">
        <v>2894</v>
      </c>
      <c r="C562" s="53" t="s">
        <v>3175</v>
      </c>
      <c r="D562" s="109" t="s">
        <v>3191</v>
      </c>
      <c r="E562" s="53" t="s">
        <v>3192</v>
      </c>
      <c r="F562" s="109" t="s">
        <v>3193</v>
      </c>
      <c r="G562" s="53" t="s">
        <v>3194</v>
      </c>
      <c r="H562" s="109" t="s">
        <v>3195</v>
      </c>
      <c r="I562" s="53" t="s">
        <v>1772</v>
      </c>
      <c r="J562" s="53">
        <v>1500</v>
      </c>
      <c r="K562" s="53" t="s">
        <v>654</v>
      </c>
      <c r="L562" s="56" t="s">
        <v>655</v>
      </c>
      <c r="M562" s="53" t="s">
        <v>3194</v>
      </c>
      <c r="N562" s="109" t="s">
        <v>3196</v>
      </c>
    </row>
    <row r="563" spans="1:14">
      <c r="A563" s="53">
        <v>561</v>
      </c>
      <c r="B563" s="53" t="s">
        <v>2894</v>
      </c>
      <c r="C563" s="53" t="s">
        <v>3197</v>
      </c>
      <c r="D563" s="10">
        <v>4112240514</v>
      </c>
      <c r="E563" s="10" t="s">
        <v>3198</v>
      </c>
      <c r="F563" s="10" t="s">
        <v>3199</v>
      </c>
      <c r="G563" s="10" t="s">
        <v>3200</v>
      </c>
      <c r="H563" s="10" t="s">
        <v>3201</v>
      </c>
      <c r="I563" s="10" t="s">
        <v>2892</v>
      </c>
      <c r="J563" s="53">
        <v>1500</v>
      </c>
      <c r="K563" s="53" t="s">
        <v>183</v>
      </c>
      <c r="L563" s="17" t="s">
        <v>228</v>
      </c>
      <c r="M563" s="10" t="s">
        <v>3200</v>
      </c>
      <c r="N563" s="110" t="s">
        <v>3202</v>
      </c>
    </row>
    <row r="564" spans="1:14">
      <c r="A564" s="53">
        <v>562</v>
      </c>
      <c r="B564" s="53" t="s">
        <v>2894</v>
      </c>
      <c r="C564" s="53" t="s">
        <v>3197</v>
      </c>
      <c r="D564" s="10">
        <v>4112240514</v>
      </c>
      <c r="E564" s="10" t="s">
        <v>3203</v>
      </c>
      <c r="F564" s="110" t="s">
        <v>3204</v>
      </c>
      <c r="G564" s="10" t="s">
        <v>3205</v>
      </c>
      <c r="H564" s="10" t="s">
        <v>3206</v>
      </c>
      <c r="I564" s="10" t="s">
        <v>207</v>
      </c>
      <c r="J564" s="53">
        <v>1500</v>
      </c>
      <c r="K564" s="53" t="s">
        <v>183</v>
      </c>
      <c r="L564" s="17" t="s">
        <v>228</v>
      </c>
      <c r="M564" s="10" t="s">
        <v>3205</v>
      </c>
      <c r="N564" s="110" t="s">
        <v>3207</v>
      </c>
    </row>
    <row r="565" spans="1:14">
      <c r="A565" s="53">
        <v>563</v>
      </c>
      <c r="B565" s="53" t="s">
        <v>2894</v>
      </c>
      <c r="C565" s="53" t="s">
        <v>3197</v>
      </c>
      <c r="D565" s="10">
        <v>4112240514</v>
      </c>
      <c r="E565" s="10" t="s">
        <v>3208</v>
      </c>
      <c r="F565" s="10" t="s">
        <v>3209</v>
      </c>
      <c r="G565" s="10" t="s">
        <v>3210</v>
      </c>
      <c r="H565" s="10" t="s">
        <v>3211</v>
      </c>
      <c r="I565" s="10" t="s">
        <v>2303</v>
      </c>
      <c r="J565" s="53">
        <v>1500</v>
      </c>
      <c r="K565" s="53" t="s">
        <v>183</v>
      </c>
      <c r="L565" s="17" t="s">
        <v>228</v>
      </c>
      <c r="M565" s="10" t="s">
        <v>3210</v>
      </c>
      <c r="N565" s="110" t="s">
        <v>3212</v>
      </c>
    </row>
    <row r="566" spans="1:14">
      <c r="A566" s="53">
        <v>564</v>
      </c>
      <c r="B566" s="53" t="s">
        <v>2894</v>
      </c>
      <c r="C566" s="53" t="s">
        <v>3197</v>
      </c>
      <c r="D566" s="10">
        <v>4112240514</v>
      </c>
      <c r="E566" s="10" t="s">
        <v>3213</v>
      </c>
      <c r="F566" s="10" t="s">
        <v>3214</v>
      </c>
      <c r="G566" s="10" t="s">
        <v>3215</v>
      </c>
      <c r="H566" s="10" t="s">
        <v>3216</v>
      </c>
      <c r="I566" s="10" t="s">
        <v>30</v>
      </c>
      <c r="J566" s="53">
        <v>1500</v>
      </c>
      <c r="K566" s="53" t="s">
        <v>864</v>
      </c>
      <c r="L566" s="17" t="s">
        <v>809</v>
      </c>
      <c r="M566" s="10" t="s">
        <v>3215</v>
      </c>
      <c r="N566" s="110" t="s">
        <v>3217</v>
      </c>
    </row>
    <row r="567" spans="1:14">
      <c r="A567" s="53">
        <v>565</v>
      </c>
      <c r="B567" s="53" t="s">
        <v>2894</v>
      </c>
      <c r="C567" s="53" t="s">
        <v>3197</v>
      </c>
      <c r="D567" s="10">
        <v>4112240514</v>
      </c>
      <c r="E567" s="10" t="s">
        <v>3218</v>
      </c>
      <c r="F567" s="10" t="s">
        <v>3219</v>
      </c>
      <c r="G567" s="10" t="s">
        <v>3220</v>
      </c>
      <c r="H567" s="10" t="s">
        <v>3221</v>
      </c>
      <c r="I567" s="10" t="s">
        <v>3222</v>
      </c>
      <c r="J567" s="53">
        <v>1500</v>
      </c>
      <c r="K567" s="53" t="s">
        <v>183</v>
      </c>
      <c r="L567" s="17" t="s">
        <v>228</v>
      </c>
      <c r="M567" s="10" t="s">
        <v>3220</v>
      </c>
      <c r="N567" s="110" t="s">
        <v>3223</v>
      </c>
    </row>
    <row r="568" spans="1:14">
      <c r="A568" s="53">
        <v>566</v>
      </c>
      <c r="B568" s="53" t="s">
        <v>2894</v>
      </c>
      <c r="C568" s="53" t="s">
        <v>3197</v>
      </c>
      <c r="D568" s="10">
        <v>4112240514</v>
      </c>
      <c r="E568" s="10" t="s">
        <v>3224</v>
      </c>
      <c r="F568" s="10" t="s">
        <v>3225</v>
      </c>
      <c r="G568" s="10" t="s">
        <v>3226</v>
      </c>
      <c r="H568" s="10" t="s">
        <v>3227</v>
      </c>
      <c r="I568" s="10" t="s">
        <v>3228</v>
      </c>
      <c r="J568" s="53">
        <v>1500</v>
      </c>
      <c r="K568" s="53" t="s">
        <v>662</v>
      </c>
      <c r="L568" s="17" t="s">
        <v>663</v>
      </c>
      <c r="M568" s="10" t="s">
        <v>3226</v>
      </c>
      <c r="N568" s="110" t="s">
        <v>3229</v>
      </c>
    </row>
    <row r="569" spans="1:14">
      <c r="A569" s="53">
        <v>567</v>
      </c>
      <c r="B569" s="53" t="s">
        <v>2894</v>
      </c>
      <c r="C569" s="53" t="s">
        <v>3197</v>
      </c>
      <c r="D569" s="10">
        <v>4112240514</v>
      </c>
      <c r="E569" s="10" t="s">
        <v>3230</v>
      </c>
      <c r="F569" s="10" t="s">
        <v>3231</v>
      </c>
      <c r="G569" s="10" t="s">
        <v>3232</v>
      </c>
      <c r="H569" s="10" t="s">
        <v>3233</v>
      </c>
      <c r="I569" s="10" t="s">
        <v>774</v>
      </c>
      <c r="J569" s="53">
        <v>1500</v>
      </c>
      <c r="K569" s="53" t="s">
        <v>183</v>
      </c>
      <c r="L569" s="17" t="s">
        <v>228</v>
      </c>
      <c r="M569" s="10" t="s">
        <v>3232</v>
      </c>
      <c r="N569" s="110" t="s">
        <v>3234</v>
      </c>
    </row>
    <row r="570" spans="1:14">
      <c r="A570" s="53">
        <v>568</v>
      </c>
      <c r="B570" s="53" t="s">
        <v>2894</v>
      </c>
      <c r="C570" s="66" t="s">
        <v>3235</v>
      </c>
      <c r="D570" s="10">
        <v>4112240523</v>
      </c>
      <c r="E570" s="53" t="s">
        <v>3236</v>
      </c>
      <c r="F570" s="109" t="s">
        <v>3237</v>
      </c>
      <c r="G570" s="53" t="s">
        <v>3238</v>
      </c>
      <c r="H570" s="53" t="s">
        <v>3239</v>
      </c>
      <c r="I570" s="53" t="s">
        <v>36</v>
      </c>
      <c r="J570" s="53">
        <v>1500</v>
      </c>
      <c r="K570" s="53" t="s">
        <v>23</v>
      </c>
      <c r="L570" s="111" t="s">
        <v>24</v>
      </c>
      <c r="M570" s="10" t="s">
        <v>3238</v>
      </c>
      <c r="N570" s="109" t="s">
        <v>3240</v>
      </c>
    </row>
    <row r="571" spans="1:14">
      <c r="A571" s="53">
        <v>569</v>
      </c>
      <c r="B571" s="53" t="s">
        <v>2894</v>
      </c>
      <c r="C571" s="66" t="s">
        <v>3235</v>
      </c>
      <c r="D571" s="10">
        <v>4112240523</v>
      </c>
      <c r="E571" s="53" t="s">
        <v>3241</v>
      </c>
      <c r="F571" s="53" t="s">
        <v>3242</v>
      </c>
      <c r="G571" s="53" t="s">
        <v>3243</v>
      </c>
      <c r="H571" s="53" t="s">
        <v>3244</v>
      </c>
      <c r="I571" s="53" t="s">
        <v>1394</v>
      </c>
      <c r="J571" s="53">
        <v>1500</v>
      </c>
      <c r="K571" s="53" t="s">
        <v>23</v>
      </c>
      <c r="L571" s="111" t="s">
        <v>24</v>
      </c>
      <c r="M571" s="53" t="s">
        <v>3243</v>
      </c>
      <c r="N571" s="109" t="s">
        <v>3245</v>
      </c>
    </row>
    <row r="572" spans="1:14">
      <c r="A572" s="53">
        <v>570</v>
      </c>
      <c r="B572" s="53" t="s">
        <v>2894</v>
      </c>
      <c r="C572" s="66" t="s">
        <v>3235</v>
      </c>
      <c r="D572" s="10">
        <v>4112240523</v>
      </c>
      <c r="E572" s="53" t="s">
        <v>3246</v>
      </c>
      <c r="F572" s="53" t="s">
        <v>3247</v>
      </c>
      <c r="G572" s="53" t="s">
        <v>3248</v>
      </c>
      <c r="H572" s="53" t="s">
        <v>3249</v>
      </c>
      <c r="I572" s="53" t="s">
        <v>3250</v>
      </c>
      <c r="J572" s="53">
        <v>1500</v>
      </c>
      <c r="K572" s="53" t="s">
        <v>3251</v>
      </c>
      <c r="L572" s="17" t="s">
        <v>24</v>
      </c>
      <c r="M572" s="10" t="s">
        <v>3248</v>
      </c>
      <c r="N572" s="109" t="s">
        <v>3252</v>
      </c>
    </row>
    <row r="573" spans="1:14">
      <c r="A573" s="53">
        <v>571</v>
      </c>
      <c r="B573" s="53" t="s">
        <v>2894</v>
      </c>
      <c r="C573" s="66" t="s">
        <v>3235</v>
      </c>
      <c r="D573" s="10">
        <v>4112240523</v>
      </c>
      <c r="E573" s="53" t="s">
        <v>3253</v>
      </c>
      <c r="F573" s="53" t="s">
        <v>3254</v>
      </c>
      <c r="G573" s="53" t="s">
        <v>3255</v>
      </c>
      <c r="H573" s="53" t="s">
        <v>3256</v>
      </c>
      <c r="I573" s="53" t="s">
        <v>2406</v>
      </c>
      <c r="J573" s="53">
        <v>1500</v>
      </c>
      <c r="K573" s="53" t="s">
        <v>662</v>
      </c>
      <c r="L573" s="17" t="s">
        <v>663</v>
      </c>
      <c r="M573" s="10" t="s">
        <v>3255</v>
      </c>
      <c r="N573" s="110" t="s">
        <v>3257</v>
      </c>
    </row>
    <row r="574" spans="1:14">
      <c r="A574" s="53">
        <v>572</v>
      </c>
      <c r="B574" s="53" t="s">
        <v>2894</v>
      </c>
      <c r="C574" s="66" t="s">
        <v>3235</v>
      </c>
      <c r="D574" s="10">
        <v>4112240523</v>
      </c>
      <c r="E574" s="10" t="s">
        <v>3258</v>
      </c>
      <c r="F574" s="10" t="s">
        <v>3259</v>
      </c>
      <c r="G574" s="10" t="s">
        <v>3260</v>
      </c>
      <c r="H574" s="110" t="s">
        <v>3261</v>
      </c>
      <c r="I574" s="10" t="s">
        <v>3262</v>
      </c>
      <c r="J574" s="53">
        <v>1500</v>
      </c>
      <c r="K574" s="53" t="s">
        <v>654</v>
      </c>
      <c r="L574" s="17" t="s">
        <v>655</v>
      </c>
      <c r="M574" s="10" t="s">
        <v>3260</v>
      </c>
      <c r="N574" s="110" t="s">
        <v>3263</v>
      </c>
    </row>
    <row r="575" spans="1:14">
      <c r="A575" s="53">
        <v>573</v>
      </c>
      <c r="B575" s="53" t="s">
        <v>2894</v>
      </c>
      <c r="C575" s="53" t="s">
        <v>3264</v>
      </c>
      <c r="D575" s="53">
        <v>4112240515</v>
      </c>
      <c r="E575" s="53" t="s">
        <v>3265</v>
      </c>
      <c r="F575" s="109" t="s">
        <v>3266</v>
      </c>
      <c r="G575" s="53" t="s">
        <v>3267</v>
      </c>
      <c r="H575" s="109" t="s">
        <v>3268</v>
      </c>
      <c r="I575" s="53" t="s">
        <v>780</v>
      </c>
      <c r="J575" s="53">
        <v>1500</v>
      </c>
      <c r="K575" s="53" t="s">
        <v>3269</v>
      </c>
      <c r="L575" s="17" t="s">
        <v>228</v>
      </c>
      <c r="M575" s="10" t="s">
        <v>3267</v>
      </c>
      <c r="N575" s="110" t="s">
        <v>3270</v>
      </c>
    </row>
    <row r="576" spans="1:14">
      <c r="A576" s="53">
        <v>574</v>
      </c>
      <c r="B576" s="53" t="s">
        <v>2894</v>
      </c>
      <c r="C576" s="53" t="s">
        <v>3264</v>
      </c>
      <c r="D576" s="53">
        <v>4112240515</v>
      </c>
      <c r="E576" s="53" t="s">
        <v>3271</v>
      </c>
      <c r="F576" s="109" t="s">
        <v>3272</v>
      </c>
      <c r="G576" s="53" t="s">
        <v>3273</v>
      </c>
      <c r="H576" s="109" t="s">
        <v>3274</v>
      </c>
      <c r="I576" s="53" t="s">
        <v>323</v>
      </c>
      <c r="J576" s="53">
        <v>1500</v>
      </c>
      <c r="K576" s="53" t="s">
        <v>3251</v>
      </c>
      <c r="L576" s="17" t="s">
        <v>24</v>
      </c>
      <c r="M576" s="10" t="s">
        <v>3273</v>
      </c>
      <c r="N576" s="110" t="s">
        <v>3275</v>
      </c>
    </row>
    <row r="577" spans="1:14">
      <c r="A577" s="53">
        <v>575</v>
      </c>
      <c r="B577" s="53" t="s">
        <v>2894</v>
      </c>
      <c r="C577" s="53" t="s">
        <v>3264</v>
      </c>
      <c r="D577" s="53">
        <v>4112240515</v>
      </c>
      <c r="E577" s="53" t="s">
        <v>3276</v>
      </c>
      <c r="F577" s="109" t="s">
        <v>3277</v>
      </c>
      <c r="G577" s="53" t="s">
        <v>3278</v>
      </c>
      <c r="H577" s="109" t="s">
        <v>3279</v>
      </c>
      <c r="I577" s="53" t="s">
        <v>3280</v>
      </c>
      <c r="J577" s="53">
        <v>1500</v>
      </c>
      <c r="K577" s="53" t="s">
        <v>3269</v>
      </c>
      <c r="L577" s="17" t="s">
        <v>228</v>
      </c>
      <c r="M577" s="10" t="s">
        <v>3278</v>
      </c>
      <c r="N577" s="110" t="s">
        <v>3281</v>
      </c>
    </row>
    <row r="578" spans="1:14">
      <c r="A578" s="53">
        <v>576</v>
      </c>
      <c r="B578" s="53" t="s">
        <v>2894</v>
      </c>
      <c r="C578" s="53" t="s">
        <v>3264</v>
      </c>
      <c r="D578" s="53">
        <v>4112240515</v>
      </c>
      <c r="E578" s="53" t="s">
        <v>3282</v>
      </c>
      <c r="F578" s="109" t="s">
        <v>3283</v>
      </c>
      <c r="G578" s="53" t="s">
        <v>3284</v>
      </c>
      <c r="H578" s="109" t="s">
        <v>3285</v>
      </c>
      <c r="I578" s="53" t="s">
        <v>3286</v>
      </c>
      <c r="J578" s="53">
        <v>1500</v>
      </c>
      <c r="K578" s="53" t="s">
        <v>3251</v>
      </c>
      <c r="L578" s="17" t="s">
        <v>24</v>
      </c>
      <c r="M578" s="53" t="s">
        <v>3284</v>
      </c>
      <c r="N578" s="110" t="s">
        <v>3287</v>
      </c>
    </row>
    <row r="579" spans="1:14">
      <c r="A579" s="53">
        <v>577</v>
      </c>
      <c r="B579" s="53" t="s">
        <v>2894</v>
      </c>
      <c r="C579" s="53" t="s">
        <v>3264</v>
      </c>
      <c r="D579" s="53">
        <v>4112240515</v>
      </c>
      <c r="E579" s="53" t="s">
        <v>3288</v>
      </c>
      <c r="F579" s="109" t="s">
        <v>3289</v>
      </c>
      <c r="G579" s="53" t="s">
        <v>3290</v>
      </c>
      <c r="H579" s="109" t="s">
        <v>3291</v>
      </c>
      <c r="I579" s="53" t="s">
        <v>3292</v>
      </c>
      <c r="J579" s="53">
        <v>1500</v>
      </c>
      <c r="K579" s="53" t="s">
        <v>3269</v>
      </c>
      <c r="L579" s="17" t="s">
        <v>228</v>
      </c>
      <c r="M579" s="10" t="s">
        <v>3290</v>
      </c>
      <c r="N579" s="110" t="s">
        <v>3293</v>
      </c>
    </row>
    <row r="580" spans="1:14">
      <c r="A580" s="53">
        <v>578</v>
      </c>
      <c r="B580" s="53" t="s">
        <v>2894</v>
      </c>
      <c r="C580" s="53" t="s">
        <v>3264</v>
      </c>
      <c r="D580" s="53">
        <v>4112240515</v>
      </c>
      <c r="E580" s="53" t="s">
        <v>3294</v>
      </c>
      <c r="F580" s="109" t="s">
        <v>3295</v>
      </c>
      <c r="G580" s="53" t="s">
        <v>3296</v>
      </c>
      <c r="H580" s="109" t="s">
        <v>3297</v>
      </c>
      <c r="I580" s="53" t="s">
        <v>3292</v>
      </c>
      <c r="J580" s="53">
        <v>1500</v>
      </c>
      <c r="K580" s="53" t="s">
        <v>3269</v>
      </c>
      <c r="L580" s="17" t="s">
        <v>228</v>
      </c>
      <c r="M580" s="10" t="s">
        <v>3296</v>
      </c>
      <c r="N580" s="110" t="s">
        <v>3298</v>
      </c>
    </row>
    <row r="581" spans="1:14">
      <c r="A581" s="53">
        <v>579</v>
      </c>
      <c r="B581" s="53" t="s">
        <v>2894</v>
      </c>
      <c r="C581" s="53" t="s">
        <v>3264</v>
      </c>
      <c r="D581" s="53">
        <v>4112240515</v>
      </c>
      <c r="E581" s="53" t="s">
        <v>3299</v>
      </c>
      <c r="F581" s="109" t="s">
        <v>3300</v>
      </c>
      <c r="G581" s="53" t="s">
        <v>3301</v>
      </c>
      <c r="H581" s="109" t="s">
        <v>3302</v>
      </c>
      <c r="I581" s="53" t="s">
        <v>3303</v>
      </c>
      <c r="J581" s="53">
        <v>1500</v>
      </c>
      <c r="K581" s="53" t="s">
        <v>3269</v>
      </c>
      <c r="L581" s="17" t="s">
        <v>228</v>
      </c>
      <c r="M581" s="10" t="s">
        <v>3301</v>
      </c>
      <c r="N581" s="110" t="s">
        <v>3304</v>
      </c>
    </row>
    <row r="582" spans="1:14">
      <c r="A582" s="53">
        <v>580</v>
      </c>
      <c r="B582" s="53" t="s">
        <v>2894</v>
      </c>
      <c r="C582" s="53" t="s">
        <v>3264</v>
      </c>
      <c r="D582" s="53">
        <v>4112240515</v>
      </c>
      <c r="E582" s="53" t="s">
        <v>3305</v>
      </c>
      <c r="F582" s="109" t="s">
        <v>3306</v>
      </c>
      <c r="G582" s="53" t="s">
        <v>3307</v>
      </c>
      <c r="H582" s="109" t="s">
        <v>3308</v>
      </c>
      <c r="I582" s="53" t="s">
        <v>3309</v>
      </c>
      <c r="J582" s="53">
        <v>1500</v>
      </c>
      <c r="K582" s="53" t="s">
        <v>3269</v>
      </c>
      <c r="L582" s="17" t="s">
        <v>228</v>
      </c>
      <c r="M582" s="10" t="s">
        <v>3307</v>
      </c>
      <c r="N582" s="110" t="s">
        <v>3310</v>
      </c>
    </row>
    <row r="583" spans="1:14">
      <c r="A583" s="53">
        <v>581</v>
      </c>
      <c r="B583" s="53" t="s">
        <v>2894</v>
      </c>
      <c r="C583" s="53" t="s">
        <v>3264</v>
      </c>
      <c r="D583" s="53">
        <v>4112240515</v>
      </c>
      <c r="E583" s="53" t="s">
        <v>3311</v>
      </c>
      <c r="F583" s="109" t="s">
        <v>3312</v>
      </c>
      <c r="G583" s="53" t="s">
        <v>3313</v>
      </c>
      <c r="H583" s="109" t="s">
        <v>3314</v>
      </c>
      <c r="I583" s="53" t="s">
        <v>3315</v>
      </c>
      <c r="J583" s="53">
        <v>1500</v>
      </c>
      <c r="K583" s="53" t="s">
        <v>3251</v>
      </c>
      <c r="L583" s="17" t="s">
        <v>24</v>
      </c>
      <c r="M583" s="10" t="s">
        <v>3313</v>
      </c>
      <c r="N583" s="110" t="s">
        <v>3316</v>
      </c>
    </row>
    <row r="584" spans="1:14">
      <c r="A584" s="53">
        <v>582</v>
      </c>
      <c r="B584" s="53" t="s">
        <v>2894</v>
      </c>
      <c r="C584" s="53" t="s">
        <v>3264</v>
      </c>
      <c r="D584" s="53">
        <v>4112240515</v>
      </c>
      <c r="E584" s="53" t="s">
        <v>3317</v>
      </c>
      <c r="F584" s="109" t="s">
        <v>3318</v>
      </c>
      <c r="G584" s="53" t="s">
        <v>3319</v>
      </c>
      <c r="H584" s="109" t="s">
        <v>3320</v>
      </c>
      <c r="I584" s="53" t="s">
        <v>323</v>
      </c>
      <c r="J584" s="53">
        <v>1500</v>
      </c>
      <c r="K584" s="53" t="s">
        <v>3251</v>
      </c>
      <c r="L584" s="17" t="s">
        <v>24</v>
      </c>
      <c r="M584" s="10" t="s">
        <v>3319</v>
      </c>
      <c r="N584" s="110" t="s">
        <v>3321</v>
      </c>
    </row>
    <row r="585" spans="1:14">
      <c r="A585" s="53">
        <v>583</v>
      </c>
      <c r="B585" s="10" t="s">
        <v>2894</v>
      </c>
      <c r="C585" s="10" t="s">
        <v>3264</v>
      </c>
      <c r="D585" s="10">
        <v>4112240515</v>
      </c>
      <c r="E585" s="10" t="s">
        <v>3322</v>
      </c>
      <c r="F585" s="110" t="s">
        <v>3323</v>
      </c>
      <c r="G585" s="10" t="s">
        <v>3324</v>
      </c>
      <c r="H585" s="110" t="s">
        <v>3325</v>
      </c>
      <c r="I585" s="10" t="s">
        <v>3326</v>
      </c>
      <c r="J585" s="10">
        <v>1500</v>
      </c>
      <c r="K585" s="10" t="s">
        <v>3327</v>
      </c>
      <c r="L585" s="17" t="s">
        <v>228</v>
      </c>
      <c r="M585" s="10" t="s">
        <v>3322</v>
      </c>
      <c r="N585" s="110" t="s">
        <v>3328</v>
      </c>
    </row>
    <row r="586" spans="1:14">
      <c r="A586" s="53">
        <v>584</v>
      </c>
      <c r="B586" s="53" t="s">
        <v>2894</v>
      </c>
      <c r="C586" s="53" t="s">
        <v>3329</v>
      </c>
      <c r="D586" s="79">
        <v>4112240520</v>
      </c>
      <c r="E586" s="53" t="s">
        <v>3330</v>
      </c>
      <c r="F586" s="79" t="s">
        <v>3331</v>
      </c>
      <c r="G586" s="53" t="s">
        <v>3332</v>
      </c>
      <c r="H586" s="79" t="s">
        <v>3333</v>
      </c>
      <c r="I586" s="10" t="s">
        <v>3334</v>
      </c>
      <c r="J586" s="53">
        <v>1500</v>
      </c>
      <c r="K586" s="56" t="s">
        <v>634</v>
      </c>
      <c r="L586" s="17" t="s">
        <v>24</v>
      </c>
      <c r="M586" s="10" t="s">
        <v>3332</v>
      </c>
      <c r="N586" s="110" t="s">
        <v>3335</v>
      </c>
    </row>
    <row r="587" spans="1:14">
      <c r="A587" s="53">
        <v>585</v>
      </c>
      <c r="B587" s="53" t="s">
        <v>2894</v>
      </c>
      <c r="C587" s="53" t="s">
        <v>3329</v>
      </c>
      <c r="D587" s="79">
        <v>4112240520</v>
      </c>
      <c r="E587" s="53" t="s">
        <v>3336</v>
      </c>
      <c r="F587" s="79" t="s">
        <v>3337</v>
      </c>
      <c r="G587" s="53" t="s">
        <v>3338</v>
      </c>
      <c r="H587" s="79" t="s">
        <v>3339</v>
      </c>
      <c r="I587" s="10" t="s">
        <v>390</v>
      </c>
      <c r="J587" s="53">
        <v>1500</v>
      </c>
      <c r="K587" s="56" t="s">
        <v>183</v>
      </c>
      <c r="L587" s="17" t="s">
        <v>228</v>
      </c>
      <c r="M587" s="10" t="s">
        <v>3338</v>
      </c>
      <c r="N587" s="110" t="s">
        <v>3340</v>
      </c>
    </row>
    <row r="588" spans="1:14">
      <c r="A588" s="53">
        <v>586</v>
      </c>
      <c r="B588" s="53" t="s">
        <v>2894</v>
      </c>
      <c r="C588" s="53" t="s">
        <v>3329</v>
      </c>
      <c r="D588" s="17" t="s">
        <v>2946</v>
      </c>
      <c r="E588" s="53" t="s">
        <v>3341</v>
      </c>
      <c r="F588" s="79" t="s">
        <v>3342</v>
      </c>
      <c r="G588" s="53" t="s">
        <v>3343</v>
      </c>
      <c r="H588" s="79" t="s">
        <v>3344</v>
      </c>
      <c r="I588" s="10" t="s">
        <v>242</v>
      </c>
      <c r="J588" s="53">
        <v>1500</v>
      </c>
      <c r="K588" s="56" t="s">
        <v>1363</v>
      </c>
      <c r="L588" s="17" t="s">
        <v>24</v>
      </c>
      <c r="M588" s="10" t="s">
        <v>3343</v>
      </c>
      <c r="N588" s="110" t="s">
        <v>3345</v>
      </c>
    </row>
    <row r="589" spans="1:14">
      <c r="A589" s="53">
        <v>587</v>
      </c>
      <c r="B589" s="53" t="s">
        <v>2894</v>
      </c>
      <c r="C589" s="53" t="s">
        <v>3329</v>
      </c>
      <c r="D589" s="17">
        <v>4112240520</v>
      </c>
      <c r="E589" s="53" t="s">
        <v>3346</v>
      </c>
      <c r="F589" s="79" t="s">
        <v>3347</v>
      </c>
      <c r="G589" s="53" t="s">
        <v>3348</v>
      </c>
      <c r="H589" s="79" t="s">
        <v>3349</v>
      </c>
      <c r="I589" s="10" t="s">
        <v>242</v>
      </c>
      <c r="J589" s="53">
        <v>1500</v>
      </c>
      <c r="K589" s="56" t="s">
        <v>183</v>
      </c>
      <c r="L589" s="17" t="s">
        <v>228</v>
      </c>
      <c r="M589" s="10" t="s">
        <v>3348</v>
      </c>
      <c r="N589" s="110" t="s">
        <v>3350</v>
      </c>
    </row>
    <row r="590" spans="1:14">
      <c r="A590" s="53">
        <v>588</v>
      </c>
      <c r="B590" s="53" t="s">
        <v>2894</v>
      </c>
      <c r="C590" s="53" t="s">
        <v>3329</v>
      </c>
      <c r="D590" s="17">
        <v>4112240520</v>
      </c>
      <c r="E590" s="10" t="s">
        <v>568</v>
      </c>
      <c r="F590" s="79" t="s">
        <v>3351</v>
      </c>
      <c r="G590" s="10" t="s">
        <v>3352</v>
      </c>
      <c r="H590" s="79" t="s">
        <v>3353</v>
      </c>
      <c r="I590" s="10" t="s">
        <v>3262</v>
      </c>
      <c r="J590" s="10">
        <v>1500</v>
      </c>
      <c r="K590" s="56" t="s">
        <v>634</v>
      </c>
      <c r="L590" s="17" t="s">
        <v>24</v>
      </c>
      <c r="M590" s="10" t="s">
        <v>3352</v>
      </c>
      <c r="N590" s="125" t="s">
        <v>3354</v>
      </c>
    </row>
    <row r="591" spans="1:14">
      <c r="A591" s="53">
        <v>589</v>
      </c>
      <c r="B591" s="53" t="s">
        <v>2894</v>
      </c>
      <c r="C591" s="53" t="s">
        <v>3329</v>
      </c>
      <c r="D591" s="17">
        <v>4112240520</v>
      </c>
      <c r="E591" s="10" t="s">
        <v>3355</v>
      </c>
      <c r="F591" s="126" t="s">
        <v>3356</v>
      </c>
      <c r="G591" s="10" t="s">
        <v>3357</v>
      </c>
      <c r="H591" s="79" t="s">
        <v>3358</v>
      </c>
      <c r="I591" s="10" t="s">
        <v>587</v>
      </c>
      <c r="J591" s="10">
        <v>1500</v>
      </c>
      <c r="K591" s="56" t="s">
        <v>634</v>
      </c>
      <c r="L591" s="17" t="s">
        <v>24</v>
      </c>
      <c r="M591" s="79" t="s">
        <v>3357</v>
      </c>
      <c r="N591" s="125" t="s">
        <v>3359</v>
      </c>
    </row>
    <row r="592" spans="1:14">
      <c r="A592" s="53">
        <v>590</v>
      </c>
      <c r="B592" s="53" t="s">
        <v>2894</v>
      </c>
      <c r="C592" s="53" t="s">
        <v>3329</v>
      </c>
      <c r="D592" s="17">
        <v>4112240520</v>
      </c>
      <c r="E592" s="10" t="s">
        <v>3360</v>
      </c>
      <c r="F592" s="79" t="s">
        <v>3361</v>
      </c>
      <c r="G592" s="10" t="s">
        <v>3362</v>
      </c>
      <c r="H592" s="79" t="s">
        <v>3363</v>
      </c>
      <c r="I592" s="10" t="s">
        <v>84</v>
      </c>
      <c r="J592" s="10">
        <v>1500</v>
      </c>
      <c r="K592" s="56" t="s">
        <v>183</v>
      </c>
      <c r="L592" s="17" t="s">
        <v>228</v>
      </c>
      <c r="M592" s="79" t="s">
        <v>3362</v>
      </c>
      <c r="N592" s="125" t="s">
        <v>3364</v>
      </c>
    </row>
    <row r="593" spans="1:14">
      <c r="A593" s="53">
        <v>591</v>
      </c>
      <c r="B593" s="53" t="s">
        <v>2894</v>
      </c>
      <c r="C593" s="66" t="s">
        <v>3365</v>
      </c>
      <c r="D593" s="109" t="s">
        <v>3366</v>
      </c>
      <c r="E593" s="53" t="s">
        <v>1306</v>
      </c>
      <c r="F593" s="10" t="s">
        <v>3367</v>
      </c>
      <c r="G593" s="53" t="s">
        <v>1306</v>
      </c>
      <c r="H593" s="10" t="s">
        <v>3367</v>
      </c>
      <c r="I593" s="53" t="s">
        <v>1247</v>
      </c>
      <c r="J593" s="53">
        <v>1500</v>
      </c>
      <c r="K593" s="53" t="s">
        <v>662</v>
      </c>
      <c r="L593" s="17" t="s">
        <v>663</v>
      </c>
      <c r="M593" s="53" t="s">
        <v>1306</v>
      </c>
      <c r="N593" s="56" t="s">
        <v>3368</v>
      </c>
    </row>
    <row r="594" spans="1:14">
      <c r="A594" s="53">
        <v>592</v>
      </c>
      <c r="B594" s="10" t="s">
        <v>2894</v>
      </c>
      <c r="C594" s="10" t="s">
        <v>3365</v>
      </c>
      <c r="D594" s="109" t="s">
        <v>3366</v>
      </c>
      <c r="E594" s="10" t="s">
        <v>3369</v>
      </c>
      <c r="F594" s="10" t="s">
        <v>3370</v>
      </c>
      <c r="G594" s="53" t="s">
        <v>3369</v>
      </c>
      <c r="H594" s="10" t="s">
        <v>3370</v>
      </c>
      <c r="I594" s="53" t="s">
        <v>3371</v>
      </c>
      <c r="J594" s="10">
        <v>1500</v>
      </c>
      <c r="K594" s="10" t="s">
        <v>654</v>
      </c>
      <c r="L594" s="56" t="s">
        <v>655</v>
      </c>
      <c r="M594" s="10" t="s">
        <v>3369</v>
      </c>
      <c r="N594" s="110" t="s">
        <v>3372</v>
      </c>
    </row>
    <row r="595" spans="1:14">
      <c r="A595" s="53">
        <v>593</v>
      </c>
      <c r="B595" s="10" t="s">
        <v>2894</v>
      </c>
      <c r="C595" s="10" t="s">
        <v>3373</v>
      </c>
      <c r="D595" s="10">
        <v>4112240505</v>
      </c>
      <c r="E595" s="10" t="s">
        <v>3374</v>
      </c>
      <c r="F595" s="10" t="s">
        <v>3375</v>
      </c>
      <c r="G595" s="10" t="s">
        <v>3376</v>
      </c>
      <c r="H595" s="10" t="s">
        <v>3377</v>
      </c>
      <c r="I595" s="10" t="s">
        <v>3378</v>
      </c>
      <c r="J595" s="10">
        <v>1500</v>
      </c>
      <c r="K595" s="10" t="s">
        <v>235</v>
      </c>
      <c r="L595" s="17" t="s">
        <v>236</v>
      </c>
      <c r="M595" s="10" t="s">
        <v>3376</v>
      </c>
      <c r="N595" s="110" t="s">
        <v>3379</v>
      </c>
    </row>
    <row r="596" spans="1:14">
      <c r="A596" s="53">
        <v>594</v>
      </c>
      <c r="B596" s="53" t="s">
        <v>2894</v>
      </c>
      <c r="C596" s="10" t="s">
        <v>3373</v>
      </c>
      <c r="D596" s="10">
        <v>4112240505</v>
      </c>
      <c r="E596" s="53" t="s">
        <v>3380</v>
      </c>
      <c r="F596" s="10" t="s">
        <v>3381</v>
      </c>
      <c r="G596" s="10" t="s">
        <v>3382</v>
      </c>
      <c r="H596" s="53" t="s">
        <v>3383</v>
      </c>
      <c r="I596" s="10" t="s">
        <v>554</v>
      </c>
      <c r="J596" s="53">
        <v>1500</v>
      </c>
      <c r="K596" s="10" t="s">
        <v>3384</v>
      </c>
      <c r="L596" s="17" t="s">
        <v>24</v>
      </c>
      <c r="M596" s="53" t="s">
        <v>3382</v>
      </c>
      <c r="N596" s="110" t="s">
        <v>3385</v>
      </c>
    </row>
    <row r="597" spans="1:14">
      <c r="A597" s="53">
        <v>595</v>
      </c>
      <c r="B597" s="53" t="s">
        <v>2894</v>
      </c>
      <c r="C597" s="53" t="s">
        <v>2981</v>
      </c>
      <c r="D597" s="79" t="s">
        <v>2982</v>
      </c>
      <c r="E597" s="10" t="s">
        <v>3386</v>
      </c>
      <c r="F597" s="10" t="s">
        <v>3387</v>
      </c>
      <c r="G597" s="10" t="s">
        <v>3388</v>
      </c>
      <c r="H597" s="10" t="s">
        <v>3389</v>
      </c>
      <c r="I597" s="10" t="s">
        <v>36</v>
      </c>
      <c r="J597" s="53">
        <v>1500</v>
      </c>
      <c r="K597" s="53" t="s">
        <v>1363</v>
      </c>
      <c r="L597" s="17" t="s">
        <v>24</v>
      </c>
      <c r="M597" s="10" t="s">
        <v>3388</v>
      </c>
      <c r="N597" s="110" t="s">
        <v>3390</v>
      </c>
    </row>
    <row r="598" spans="1:14">
      <c r="A598" s="53">
        <v>596</v>
      </c>
      <c r="B598" s="53" t="s">
        <v>2894</v>
      </c>
      <c r="C598" s="53" t="s">
        <v>2981</v>
      </c>
      <c r="D598" s="79" t="s">
        <v>2982</v>
      </c>
      <c r="E598" s="10" t="s">
        <v>3391</v>
      </c>
      <c r="F598" s="10" t="s">
        <v>3392</v>
      </c>
      <c r="G598" s="10" t="s">
        <v>3393</v>
      </c>
      <c r="H598" s="10" t="s">
        <v>3394</v>
      </c>
      <c r="I598" s="10" t="s">
        <v>3395</v>
      </c>
      <c r="J598" s="53">
        <v>1500</v>
      </c>
      <c r="K598" s="53" t="s">
        <v>183</v>
      </c>
      <c r="L598" s="17" t="s">
        <v>228</v>
      </c>
      <c r="M598" s="10" t="s">
        <v>3393</v>
      </c>
      <c r="N598" s="110" t="s">
        <v>3396</v>
      </c>
    </row>
    <row r="599" spans="1:14">
      <c r="A599" s="53">
        <v>597</v>
      </c>
      <c r="B599" s="53" t="s">
        <v>2894</v>
      </c>
      <c r="C599" s="53" t="s">
        <v>2981</v>
      </c>
      <c r="D599" s="79" t="s">
        <v>2982</v>
      </c>
      <c r="E599" s="10" t="s">
        <v>3397</v>
      </c>
      <c r="F599" s="10" t="s">
        <v>3398</v>
      </c>
      <c r="G599" s="10" t="s">
        <v>3399</v>
      </c>
      <c r="H599" s="10" t="s">
        <v>3400</v>
      </c>
      <c r="I599" s="10" t="s">
        <v>2309</v>
      </c>
      <c r="J599" s="53">
        <v>1500</v>
      </c>
      <c r="K599" s="53" t="s">
        <v>183</v>
      </c>
      <c r="L599" s="17" t="s">
        <v>228</v>
      </c>
      <c r="M599" s="10" t="s">
        <v>3399</v>
      </c>
      <c r="N599" s="110" t="s">
        <v>3401</v>
      </c>
    </row>
    <row r="600" spans="1:14">
      <c r="A600" s="53">
        <v>598</v>
      </c>
      <c r="B600" s="53" t="s">
        <v>2894</v>
      </c>
      <c r="C600" s="53" t="s">
        <v>2981</v>
      </c>
      <c r="D600" s="79" t="s">
        <v>2982</v>
      </c>
      <c r="E600" s="10" t="s">
        <v>3402</v>
      </c>
      <c r="F600" s="10" t="s">
        <v>3403</v>
      </c>
      <c r="G600" s="10" t="s">
        <v>3404</v>
      </c>
      <c r="H600" s="10" t="s">
        <v>3405</v>
      </c>
      <c r="I600" s="10" t="s">
        <v>390</v>
      </c>
      <c r="J600" s="53">
        <v>1500</v>
      </c>
      <c r="K600" s="53" t="s">
        <v>1363</v>
      </c>
      <c r="L600" s="17" t="s">
        <v>24</v>
      </c>
      <c r="M600" s="10" t="s">
        <v>3404</v>
      </c>
      <c r="N600" s="110" t="s">
        <v>3406</v>
      </c>
    </row>
    <row r="601" spans="1:14">
      <c r="A601" s="53">
        <v>599</v>
      </c>
      <c r="B601" s="53" t="s">
        <v>2894</v>
      </c>
      <c r="C601" s="53" t="s">
        <v>2981</v>
      </c>
      <c r="D601" s="79" t="s">
        <v>2982</v>
      </c>
      <c r="E601" s="10" t="s">
        <v>3407</v>
      </c>
      <c r="F601" s="10" t="s">
        <v>3408</v>
      </c>
      <c r="G601" s="10" t="s">
        <v>3409</v>
      </c>
      <c r="H601" s="10" t="s">
        <v>3410</v>
      </c>
      <c r="I601" s="10" t="s">
        <v>642</v>
      </c>
      <c r="J601" s="53">
        <v>1500</v>
      </c>
      <c r="K601" s="53" t="s">
        <v>183</v>
      </c>
      <c r="L601" s="17" t="s">
        <v>228</v>
      </c>
      <c r="M601" s="81" t="s">
        <v>3411</v>
      </c>
      <c r="N601" s="81" t="s">
        <v>3412</v>
      </c>
    </row>
    <row r="602" spans="1:14">
      <c r="A602" s="53">
        <v>600</v>
      </c>
      <c r="B602" s="53" t="s">
        <v>2894</v>
      </c>
      <c r="C602" s="53" t="s">
        <v>2981</v>
      </c>
      <c r="D602" s="79" t="s">
        <v>2982</v>
      </c>
      <c r="E602" s="10" t="s">
        <v>3413</v>
      </c>
      <c r="F602" s="10" t="s">
        <v>3414</v>
      </c>
      <c r="G602" s="10" t="s">
        <v>3415</v>
      </c>
      <c r="H602" s="10" t="s">
        <v>3416</v>
      </c>
      <c r="I602" s="10" t="s">
        <v>3417</v>
      </c>
      <c r="J602" s="53">
        <v>1500</v>
      </c>
      <c r="K602" s="53" t="s">
        <v>1363</v>
      </c>
      <c r="L602" s="17" t="s">
        <v>24</v>
      </c>
      <c r="M602" s="10" t="s">
        <v>3415</v>
      </c>
      <c r="N602" s="110" t="s">
        <v>3418</v>
      </c>
    </row>
    <row r="603" spans="1:14">
      <c r="A603" s="53">
        <v>601</v>
      </c>
      <c r="B603" s="53" t="s">
        <v>2894</v>
      </c>
      <c r="C603" s="53" t="s">
        <v>2981</v>
      </c>
      <c r="D603" s="79" t="s">
        <v>2982</v>
      </c>
      <c r="E603" s="10" t="s">
        <v>3419</v>
      </c>
      <c r="F603" s="10" t="s">
        <v>3420</v>
      </c>
      <c r="G603" s="10" t="s">
        <v>3421</v>
      </c>
      <c r="H603" s="10" t="s">
        <v>3422</v>
      </c>
      <c r="I603" s="10" t="s">
        <v>587</v>
      </c>
      <c r="J603" s="53">
        <v>1500</v>
      </c>
      <c r="K603" s="10" t="s">
        <v>654</v>
      </c>
      <c r="L603" s="17" t="s">
        <v>655</v>
      </c>
      <c r="M603" s="10" t="s">
        <v>3421</v>
      </c>
      <c r="N603" s="110" t="s">
        <v>3423</v>
      </c>
    </row>
    <row r="604" spans="1:14">
      <c r="A604" s="53">
        <v>602</v>
      </c>
      <c r="B604" s="53" t="s">
        <v>2894</v>
      </c>
      <c r="C604" s="53" t="s">
        <v>2981</v>
      </c>
      <c r="D604" s="79" t="s">
        <v>2982</v>
      </c>
      <c r="E604" s="10" t="s">
        <v>3424</v>
      </c>
      <c r="F604" s="10" t="s">
        <v>3425</v>
      </c>
      <c r="G604" s="10" t="s">
        <v>3426</v>
      </c>
      <c r="H604" s="10" t="s">
        <v>3427</v>
      </c>
      <c r="I604" s="10" t="s">
        <v>84</v>
      </c>
      <c r="J604" s="53">
        <v>1500</v>
      </c>
      <c r="K604" s="10" t="s">
        <v>654</v>
      </c>
      <c r="L604" s="17" t="s">
        <v>655</v>
      </c>
      <c r="M604" s="81" t="s">
        <v>3426</v>
      </c>
      <c r="N604" s="125" t="s">
        <v>3428</v>
      </c>
    </row>
    <row r="605" spans="1:14">
      <c r="A605" s="53">
        <v>603</v>
      </c>
      <c r="B605" s="53" t="s">
        <v>2894</v>
      </c>
      <c r="C605" s="53" t="s">
        <v>2981</v>
      </c>
      <c r="D605" s="79" t="s">
        <v>2982</v>
      </c>
      <c r="E605" s="10" t="s">
        <v>3429</v>
      </c>
      <c r="F605" s="10" t="s">
        <v>3430</v>
      </c>
      <c r="G605" s="10" t="s">
        <v>3431</v>
      </c>
      <c r="H605" s="10" t="s">
        <v>3432</v>
      </c>
      <c r="I605" s="10" t="s">
        <v>413</v>
      </c>
      <c r="J605" s="53">
        <v>1500</v>
      </c>
      <c r="K605" s="53" t="s">
        <v>1363</v>
      </c>
      <c r="L605" s="17" t="s">
        <v>24</v>
      </c>
      <c r="M605" s="10" t="s">
        <v>3431</v>
      </c>
      <c r="N605" s="110" t="s">
        <v>3433</v>
      </c>
    </row>
    <row r="606" spans="1:14">
      <c r="A606" s="53">
        <v>604</v>
      </c>
      <c r="B606" s="53" t="s">
        <v>2894</v>
      </c>
      <c r="C606" s="53" t="s">
        <v>2981</v>
      </c>
      <c r="D606" s="79" t="s">
        <v>2982</v>
      </c>
      <c r="E606" s="10" t="s">
        <v>3434</v>
      </c>
      <c r="F606" s="10" t="s">
        <v>3435</v>
      </c>
      <c r="G606" s="10" t="s">
        <v>3436</v>
      </c>
      <c r="H606" s="10" t="s">
        <v>3437</v>
      </c>
      <c r="I606" s="10" t="s">
        <v>3438</v>
      </c>
      <c r="J606" s="53">
        <v>1500</v>
      </c>
      <c r="K606" s="53" t="s">
        <v>1363</v>
      </c>
      <c r="L606" s="17" t="s">
        <v>24</v>
      </c>
      <c r="M606" s="10" t="s">
        <v>3436</v>
      </c>
      <c r="N606" s="110" t="s">
        <v>3439</v>
      </c>
    </row>
    <row r="607" spans="1:14">
      <c r="A607" s="53">
        <v>605</v>
      </c>
      <c r="B607" s="53" t="s">
        <v>2894</v>
      </c>
      <c r="C607" s="53" t="s">
        <v>2981</v>
      </c>
      <c r="D607" s="79" t="s">
        <v>2982</v>
      </c>
      <c r="E607" s="10" t="s">
        <v>3440</v>
      </c>
      <c r="F607" s="10" t="s">
        <v>3441</v>
      </c>
      <c r="G607" s="10" t="s">
        <v>3442</v>
      </c>
      <c r="H607" s="10" t="s">
        <v>3443</v>
      </c>
      <c r="I607" s="10" t="s">
        <v>3444</v>
      </c>
      <c r="J607" s="53">
        <v>1500</v>
      </c>
      <c r="K607" s="53" t="s">
        <v>1363</v>
      </c>
      <c r="L607" s="17" t="s">
        <v>24</v>
      </c>
      <c r="M607" s="10" t="s">
        <v>3442</v>
      </c>
      <c r="N607" s="81" t="s">
        <v>3445</v>
      </c>
    </row>
    <row r="608" spans="1:14">
      <c r="A608" s="53">
        <v>606</v>
      </c>
      <c r="B608" s="53" t="s">
        <v>2894</v>
      </c>
      <c r="C608" s="53" t="s">
        <v>2981</v>
      </c>
      <c r="D608" s="79" t="s">
        <v>2982</v>
      </c>
      <c r="E608" s="10" t="s">
        <v>3446</v>
      </c>
      <c r="F608" s="10" t="s">
        <v>3447</v>
      </c>
      <c r="G608" s="10" t="s">
        <v>3448</v>
      </c>
      <c r="H608" s="110" t="s">
        <v>3449</v>
      </c>
      <c r="I608" s="10" t="s">
        <v>1349</v>
      </c>
      <c r="J608" s="53">
        <v>1500</v>
      </c>
      <c r="K608" s="53" t="s">
        <v>1363</v>
      </c>
      <c r="L608" s="17" t="s">
        <v>24</v>
      </c>
      <c r="M608" s="10" t="s">
        <v>3448</v>
      </c>
      <c r="N608" s="110" t="s">
        <v>3450</v>
      </c>
    </row>
    <row r="609" spans="1:14">
      <c r="A609" s="53">
        <v>607</v>
      </c>
      <c r="B609" s="53" t="s">
        <v>2894</v>
      </c>
      <c r="C609" s="53" t="s">
        <v>2981</v>
      </c>
      <c r="D609" s="79" t="s">
        <v>2982</v>
      </c>
      <c r="E609" s="10" t="s">
        <v>3446</v>
      </c>
      <c r="F609" s="10" t="s">
        <v>3447</v>
      </c>
      <c r="G609" s="53" t="s">
        <v>3451</v>
      </c>
      <c r="H609" s="109" t="s">
        <v>3452</v>
      </c>
      <c r="I609" s="10" t="s">
        <v>1349</v>
      </c>
      <c r="J609" s="53">
        <v>1500</v>
      </c>
      <c r="K609" s="53" t="s">
        <v>1363</v>
      </c>
      <c r="L609" s="17" t="s">
        <v>24</v>
      </c>
      <c r="M609" s="53" t="s">
        <v>3451</v>
      </c>
      <c r="N609" s="110" t="s">
        <v>3453</v>
      </c>
    </row>
    <row r="610" spans="1:14">
      <c r="A610" s="53">
        <v>608</v>
      </c>
      <c r="B610" s="53" t="s">
        <v>2894</v>
      </c>
      <c r="C610" s="53" t="s">
        <v>2981</v>
      </c>
      <c r="D610" s="79" t="s">
        <v>2982</v>
      </c>
      <c r="E610" s="53" t="s">
        <v>3454</v>
      </c>
      <c r="F610" s="109" t="s">
        <v>3455</v>
      </c>
      <c r="G610" s="53" t="s">
        <v>3456</v>
      </c>
      <c r="H610" s="109" t="s">
        <v>3457</v>
      </c>
      <c r="I610" s="53" t="s">
        <v>3458</v>
      </c>
      <c r="J610" s="53">
        <v>1500</v>
      </c>
      <c r="K610" s="53" t="s">
        <v>1363</v>
      </c>
      <c r="L610" s="17" t="s">
        <v>24</v>
      </c>
      <c r="M610" s="53" t="s">
        <v>3456</v>
      </c>
      <c r="N610" s="110" t="s">
        <v>3459</v>
      </c>
    </row>
    <row r="611" spans="1:14">
      <c r="A611" s="53">
        <v>609</v>
      </c>
      <c r="B611" s="53" t="s">
        <v>2894</v>
      </c>
      <c r="C611" s="53" t="s">
        <v>2981</v>
      </c>
      <c r="D611" s="79" t="s">
        <v>2982</v>
      </c>
      <c r="E611" s="53" t="s">
        <v>3460</v>
      </c>
      <c r="F611" s="109" t="s">
        <v>3461</v>
      </c>
      <c r="G611" s="53" t="s">
        <v>3462</v>
      </c>
      <c r="H611" s="109" t="s">
        <v>3463</v>
      </c>
      <c r="I611" s="53" t="s">
        <v>413</v>
      </c>
      <c r="J611" s="53">
        <v>1500</v>
      </c>
      <c r="K611" s="53" t="s">
        <v>1363</v>
      </c>
      <c r="L611" s="111" t="s">
        <v>24</v>
      </c>
      <c r="M611" s="53" t="s">
        <v>3462</v>
      </c>
      <c r="N611" s="110" t="s">
        <v>3464</v>
      </c>
    </row>
    <row r="612" spans="1:14">
      <c r="A612" s="53">
        <v>610</v>
      </c>
      <c r="B612" s="53" t="s">
        <v>2894</v>
      </c>
      <c r="C612" s="53" t="s">
        <v>2981</v>
      </c>
      <c r="D612" s="10" t="s">
        <v>2982</v>
      </c>
      <c r="E612" s="10" t="s">
        <v>3465</v>
      </c>
      <c r="F612" s="10" t="s">
        <v>3466</v>
      </c>
      <c r="G612" s="10" t="s">
        <v>3467</v>
      </c>
      <c r="H612" s="110" t="s">
        <v>3468</v>
      </c>
      <c r="I612" s="53" t="s">
        <v>413</v>
      </c>
      <c r="J612" s="10">
        <v>1500</v>
      </c>
      <c r="K612" s="10" t="s">
        <v>183</v>
      </c>
      <c r="L612" s="17" t="s">
        <v>228</v>
      </c>
      <c r="M612" s="10" t="s">
        <v>3467</v>
      </c>
      <c r="N612" s="110" t="s">
        <v>3469</v>
      </c>
    </row>
    <row r="613" spans="1:14">
      <c r="A613" s="53">
        <v>611</v>
      </c>
      <c r="B613" s="10" t="s">
        <v>3470</v>
      </c>
      <c r="C613" s="10" t="s">
        <v>3471</v>
      </c>
      <c r="D613" s="10">
        <v>4112241819</v>
      </c>
      <c r="E613" s="10" t="s">
        <v>3472</v>
      </c>
      <c r="F613" s="10" t="s">
        <v>3473</v>
      </c>
      <c r="G613" s="10" t="s">
        <v>3474</v>
      </c>
      <c r="H613" s="10" t="s">
        <v>3475</v>
      </c>
      <c r="I613" s="10" t="s">
        <v>177</v>
      </c>
      <c r="J613" s="10">
        <v>1500</v>
      </c>
      <c r="K613" s="10" t="s">
        <v>808</v>
      </c>
      <c r="L613" s="17" t="s">
        <v>228</v>
      </c>
      <c r="M613" s="10" t="s">
        <v>3472</v>
      </c>
      <c r="N613" s="110" t="s">
        <v>3476</v>
      </c>
    </row>
    <row r="614" spans="1:14">
      <c r="A614" s="53">
        <v>612</v>
      </c>
      <c r="B614" s="10" t="s">
        <v>3470</v>
      </c>
      <c r="C614" s="10" t="s">
        <v>3471</v>
      </c>
      <c r="D614" s="10">
        <v>4112241819</v>
      </c>
      <c r="E614" s="10" t="s">
        <v>3477</v>
      </c>
      <c r="F614" s="10" t="s">
        <v>3478</v>
      </c>
      <c r="G614" s="10" t="s">
        <v>3479</v>
      </c>
      <c r="H614" s="10" t="s">
        <v>3480</v>
      </c>
      <c r="I614" s="10" t="s">
        <v>2292</v>
      </c>
      <c r="J614" s="10">
        <v>1500</v>
      </c>
      <c r="K614" s="10" t="s">
        <v>1555</v>
      </c>
      <c r="L614" s="17" t="s">
        <v>24</v>
      </c>
      <c r="M614" s="10" t="s">
        <v>3479</v>
      </c>
      <c r="N614" s="110" t="s">
        <v>3481</v>
      </c>
    </row>
    <row r="615" spans="1:14">
      <c r="A615" s="53">
        <v>613</v>
      </c>
      <c r="B615" s="10" t="s">
        <v>3470</v>
      </c>
      <c r="C615" s="10" t="s">
        <v>3471</v>
      </c>
      <c r="D615" s="10">
        <v>4112241819</v>
      </c>
      <c r="E615" s="10" t="s">
        <v>3482</v>
      </c>
      <c r="F615" s="10" t="s">
        <v>3483</v>
      </c>
      <c r="G615" s="10" t="s">
        <v>3484</v>
      </c>
      <c r="H615" s="10" t="s">
        <v>3485</v>
      </c>
      <c r="I615" s="10" t="s">
        <v>2303</v>
      </c>
      <c r="J615" s="10">
        <v>1500</v>
      </c>
      <c r="K615" s="10" t="s">
        <v>662</v>
      </c>
      <c r="L615" s="17" t="s">
        <v>228</v>
      </c>
      <c r="M615" s="10" t="s">
        <v>3486</v>
      </c>
      <c r="N615" s="110" t="s">
        <v>3487</v>
      </c>
    </row>
    <row r="616" spans="1:14">
      <c r="A616" s="53">
        <v>614</v>
      </c>
      <c r="B616" s="10" t="s">
        <v>3470</v>
      </c>
      <c r="C616" s="10" t="s">
        <v>3471</v>
      </c>
      <c r="D616" s="10">
        <v>4112241819</v>
      </c>
      <c r="E616" s="10" t="s">
        <v>3488</v>
      </c>
      <c r="F616" s="10" t="s">
        <v>3489</v>
      </c>
      <c r="G616" s="10" t="s">
        <v>3490</v>
      </c>
      <c r="H616" s="10" t="s">
        <v>3491</v>
      </c>
      <c r="I616" s="10" t="s">
        <v>3492</v>
      </c>
      <c r="J616" s="10">
        <v>1500</v>
      </c>
      <c r="K616" s="10" t="s">
        <v>3269</v>
      </c>
      <c r="L616" s="17" t="s">
        <v>228</v>
      </c>
      <c r="M616" s="10" t="s">
        <v>3490</v>
      </c>
      <c r="N616" s="110" t="s">
        <v>3493</v>
      </c>
    </row>
    <row r="617" spans="1:14">
      <c r="A617" s="53">
        <v>615</v>
      </c>
      <c r="B617" s="10" t="s">
        <v>3470</v>
      </c>
      <c r="C617" s="10" t="s">
        <v>3471</v>
      </c>
      <c r="D617" s="10">
        <v>4112241819</v>
      </c>
      <c r="E617" s="10" t="s">
        <v>3494</v>
      </c>
      <c r="F617" s="10" t="s">
        <v>3495</v>
      </c>
      <c r="G617" s="10" t="s">
        <v>3496</v>
      </c>
      <c r="H617" s="10" t="s">
        <v>3497</v>
      </c>
      <c r="I617" s="10" t="s">
        <v>1136</v>
      </c>
      <c r="J617" s="10">
        <v>1500</v>
      </c>
      <c r="K617" s="10" t="s">
        <v>183</v>
      </c>
      <c r="L617" s="17" t="s">
        <v>228</v>
      </c>
      <c r="M617" s="10" t="s">
        <v>3496</v>
      </c>
      <c r="N617" s="110" t="s">
        <v>3498</v>
      </c>
    </row>
    <row r="618" spans="1:14">
      <c r="A618" s="53">
        <v>616</v>
      </c>
      <c r="B618" s="10" t="s">
        <v>3470</v>
      </c>
      <c r="C618" s="10" t="s">
        <v>3471</v>
      </c>
      <c r="D618" s="10">
        <v>4112241819</v>
      </c>
      <c r="E618" s="10" t="s">
        <v>3499</v>
      </c>
      <c r="F618" s="10" t="s">
        <v>3500</v>
      </c>
      <c r="G618" s="10" t="s">
        <v>3501</v>
      </c>
      <c r="H618" s="10" t="s">
        <v>3502</v>
      </c>
      <c r="I618" s="10" t="s">
        <v>3503</v>
      </c>
      <c r="J618" s="10">
        <v>1500</v>
      </c>
      <c r="K618" s="10" t="s">
        <v>183</v>
      </c>
      <c r="L618" s="17" t="s">
        <v>228</v>
      </c>
      <c r="M618" s="10" t="s">
        <v>3501</v>
      </c>
      <c r="N618" s="110" t="s">
        <v>3504</v>
      </c>
    </row>
    <row r="619" spans="1:14">
      <c r="A619" s="53">
        <v>617</v>
      </c>
      <c r="B619" s="10" t="s">
        <v>3470</v>
      </c>
      <c r="C619" s="10" t="s">
        <v>3471</v>
      </c>
      <c r="D619" s="10">
        <v>4112241819</v>
      </c>
      <c r="E619" s="10" t="s">
        <v>3505</v>
      </c>
      <c r="F619" s="10" t="s">
        <v>3506</v>
      </c>
      <c r="G619" s="10" t="s">
        <v>3507</v>
      </c>
      <c r="H619" s="10" t="s">
        <v>3508</v>
      </c>
      <c r="I619" s="10" t="s">
        <v>278</v>
      </c>
      <c r="J619" s="10">
        <v>1500</v>
      </c>
      <c r="K619" s="10" t="s">
        <v>1555</v>
      </c>
      <c r="L619" s="17" t="s">
        <v>24</v>
      </c>
      <c r="M619" s="10" t="s">
        <v>3507</v>
      </c>
      <c r="N619" s="110" t="s">
        <v>3509</v>
      </c>
    </row>
    <row r="620" spans="1:14">
      <c r="A620" s="53">
        <v>618</v>
      </c>
      <c r="B620" s="10" t="s">
        <v>3470</v>
      </c>
      <c r="C620" s="10" t="s">
        <v>3471</v>
      </c>
      <c r="D620" s="10">
        <v>4112241819</v>
      </c>
      <c r="E620" s="10" t="s">
        <v>3510</v>
      </c>
      <c r="F620" s="10" t="s">
        <v>3511</v>
      </c>
      <c r="G620" s="10" t="s">
        <v>3512</v>
      </c>
      <c r="H620" s="10" t="s">
        <v>3513</v>
      </c>
      <c r="I620" s="10" t="s">
        <v>1326</v>
      </c>
      <c r="J620" s="10">
        <v>1500</v>
      </c>
      <c r="K620" s="10" t="s">
        <v>183</v>
      </c>
      <c r="L620" s="17" t="s">
        <v>228</v>
      </c>
      <c r="M620" s="10" t="s">
        <v>3512</v>
      </c>
      <c r="N620" s="110" t="s">
        <v>3514</v>
      </c>
    </row>
    <row r="621" spans="1:14">
      <c r="A621" s="53">
        <v>619</v>
      </c>
      <c r="B621" s="10" t="s">
        <v>3470</v>
      </c>
      <c r="C621" s="10" t="s">
        <v>3471</v>
      </c>
      <c r="D621" s="10">
        <v>4112241819</v>
      </c>
      <c r="E621" s="10" t="s">
        <v>3515</v>
      </c>
      <c r="F621" s="10" t="s">
        <v>3516</v>
      </c>
      <c r="G621" s="10" t="s">
        <v>3517</v>
      </c>
      <c r="H621" s="10" t="s">
        <v>3518</v>
      </c>
      <c r="I621" s="10" t="s">
        <v>587</v>
      </c>
      <c r="J621" s="10">
        <v>1500</v>
      </c>
      <c r="K621" s="10" t="s">
        <v>1555</v>
      </c>
      <c r="L621" s="17" t="s">
        <v>24</v>
      </c>
      <c r="M621" s="10" t="s">
        <v>3517</v>
      </c>
      <c r="N621" s="110" t="s">
        <v>3519</v>
      </c>
    </row>
    <row r="622" spans="1:14">
      <c r="A622" s="53">
        <v>620</v>
      </c>
      <c r="B622" s="10" t="s">
        <v>3470</v>
      </c>
      <c r="C622" s="10" t="s">
        <v>3471</v>
      </c>
      <c r="D622" s="10">
        <v>4112241819</v>
      </c>
      <c r="E622" s="10" t="s">
        <v>3520</v>
      </c>
      <c r="F622" s="10" t="s">
        <v>3521</v>
      </c>
      <c r="G622" s="10" t="s">
        <v>3522</v>
      </c>
      <c r="H622" s="10" t="s">
        <v>3523</v>
      </c>
      <c r="I622" s="10" t="s">
        <v>36</v>
      </c>
      <c r="J622" s="10">
        <v>1500</v>
      </c>
      <c r="K622" s="10" t="s">
        <v>1555</v>
      </c>
      <c r="L622" s="17" t="s">
        <v>24</v>
      </c>
      <c r="M622" s="10" t="s">
        <v>3522</v>
      </c>
      <c r="N622" s="110" t="s">
        <v>3524</v>
      </c>
    </row>
    <row r="623" spans="1:14">
      <c r="A623" s="53">
        <v>621</v>
      </c>
      <c r="B623" s="10" t="s">
        <v>3470</v>
      </c>
      <c r="C623" s="10" t="s">
        <v>3471</v>
      </c>
      <c r="D623" s="10">
        <v>4112241819</v>
      </c>
      <c r="E623" s="10" t="s">
        <v>3525</v>
      </c>
      <c r="F623" s="10" t="s">
        <v>3526</v>
      </c>
      <c r="G623" s="10" t="s">
        <v>3527</v>
      </c>
      <c r="H623" s="10" t="s">
        <v>3528</v>
      </c>
      <c r="I623" s="10" t="s">
        <v>3529</v>
      </c>
      <c r="J623" s="10">
        <v>1500</v>
      </c>
      <c r="K623" s="10" t="s">
        <v>183</v>
      </c>
      <c r="L623" s="17" t="s">
        <v>228</v>
      </c>
      <c r="M623" s="10" t="s">
        <v>3527</v>
      </c>
      <c r="N623" s="110" t="s">
        <v>3530</v>
      </c>
    </row>
    <row r="624" spans="1:14">
      <c r="A624" s="53">
        <v>622</v>
      </c>
      <c r="B624" s="10" t="s">
        <v>3470</v>
      </c>
      <c r="C624" s="10" t="s">
        <v>3471</v>
      </c>
      <c r="D624" s="10">
        <v>4112241819</v>
      </c>
      <c r="E624" s="10" t="s">
        <v>3531</v>
      </c>
      <c r="F624" s="10" t="s">
        <v>3532</v>
      </c>
      <c r="G624" s="10" t="s">
        <v>3533</v>
      </c>
      <c r="H624" s="10" t="s">
        <v>3534</v>
      </c>
      <c r="I624" s="10" t="s">
        <v>30</v>
      </c>
      <c r="J624" s="10">
        <v>1500</v>
      </c>
      <c r="K624" s="10" t="s">
        <v>808</v>
      </c>
      <c r="L624" s="17" t="s">
        <v>809</v>
      </c>
      <c r="M624" s="10" t="s">
        <v>3533</v>
      </c>
      <c r="N624" s="110" t="s">
        <v>3535</v>
      </c>
    </row>
    <row r="625" spans="1:14">
      <c r="A625" s="53">
        <v>623</v>
      </c>
      <c r="B625" s="10" t="s">
        <v>3470</v>
      </c>
      <c r="C625" s="10" t="s">
        <v>3471</v>
      </c>
      <c r="D625" s="10">
        <v>4112241819</v>
      </c>
      <c r="E625" s="10" t="s">
        <v>3536</v>
      </c>
      <c r="F625" s="10" t="s">
        <v>3537</v>
      </c>
      <c r="G625" s="10" t="s">
        <v>3538</v>
      </c>
      <c r="H625" s="10" t="s">
        <v>3539</v>
      </c>
      <c r="I625" s="10" t="s">
        <v>1018</v>
      </c>
      <c r="J625" s="10">
        <v>1500</v>
      </c>
      <c r="K625" s="10" t="s">
        <v>1555</v>
      </c>
      <c r="L625" s="17" t="s">
        <v>24</v>
      </c>
      <c r="M625" s="10" t="s">
        <v>3538</v>
      </c>
      <c r="N625" s="110" t="s">
        <v>3540</v>
      </c>
    </row>
    <row r="626" spans="1:14">
      <c r="A626" s="53">
        <v>624</v>
      </c>
      <c r="B626" s="10" t="s">
        <v>3470</v>
      </c>
      <c r="C626" s="10" t="s">
        <v>3541</v>
      </c>
      <c r="D626" s="10">
        <v>4112241806</v>
      </c>
      <c r="E626" s="10" t="s">
        <v>3542</v>
      </c>
      <c r="F626" s="109" t="s">
        <v>3543</v>
      </c>
      <c r="G626" s="53" t="s">
        <v>3544</v>
      </c>
      <c r="H626" s="109" t="s">
        <v>3545</v>
      </c>
      <c r="I626" s="10" t="s">
        <v>3546</v>
      </c>
      <c r="J626" s="10">
        <v>1500</v>
      </c>
      <c r="K626" s="53" t="s">
        <v>1363</v>
      </c>
      <c r="L626" s="17" t="s">
        <v>24</v>
      </c>
      <c r="M626" s="10" t="s">
        <v>3544</v>
      </c>
      <c r="N626" s="110" t="s">
        <v>3547</v>
      </c>
    </row>
    <row r="627" spans="1:14">
      <c r="A627" s="53">
        <v>625</v>
      </c>
      <c r="B627" s="10" t="s">
        <v>3470</v>
      </c>
      <c r="C627" s="10" t="s">
        <v>3541</v>
      </c>
      <c r="D627" s="10">
        <v>4112241806</v>
      </c>
      <c r="E627" s="10" t="s">
        <v>3548</v>
      </c>
      <c r="F627" s="53" t="s">
        <v>3549</v>
      </c>
      <c r="G627" s="53" t="s">
        <v>3550</v>
      </c>
      <c r="H627" s="109" t="s">
        <v>3551</v>
      </c>
      <c r="I627" s="53" t="s">
        <v>863</v>
      </c>
      <c r="J627" s="10">
        <v>1500</v>
      </c>
      <c r="K627" s="53" t="s">
        <v>3269</v>
      </c>
      <c r="L627" s="17" t="s">
        <v>228</v>
      </c>
      <c r="M627" s="10" t="s">
        <v>3550</v>
      </c>
      <c r="N627" s="110" t="s">
        <v>3552</v>
      </c>
    </row>
    <row r="628" spans="1:14">
      <c r="A628" s="53">
        <v>626</v>
      </c>
      <c r="B628" s="10" t="s">
        <v>3470</v>
      </c>
      <c r="C628" s="10" t="s">
        <v>3541</v>
      </c>
      <c r="D628" s="10">
        <v>4112241806</v>
      </c>
      <c r="E628" s="10" t="s">
        <v>3553</v>
      </c>
      <c r="F628" s="53" t="s">
        <v>3554</v>
      </c>
      <c r="G628" s="53" t="s">
        <v>3555</v>
      </c>
      <c r="H628" s="109" t="s">
        <v>3556</v>
      </c>
      <c r="I628" s="53" t="s">
        <v>533</v>
      </c>
      <c r="J628" s="10">
        <v>1500</v>
      </c>
      <c r="K628" s="53" t="s">
        <v>781</v>
      </c>
      <c r="L628" s="17" t="s">
        <v>663</v>
      </c>
      <c r="M628" s="10" t="s">
        <v>3555</v>
      </c>
      <c r="N628" s="110" t="s">
        <v>3557</v>
      </c>
    </row>
    <row r="629" spans="1:14">
      <c r="A629" s="53">
        <v>627</v>
      </c>
      <c r="B629" s="10" t="s">
        <v>3470</v>
      </c>
      <c r="C629" s="10" t="s">
        <v>3541</v>
      </c>
      <c r="D629" s="10">
        <v>4112241806</v>
      </c>
      <c r="E629" s="10" t="s">
        <v>3558</v>
      </c>
      <c r="F629" s="110" t="s">
        <v>3559</v>
      </c>
      <c r="G629" s="10" t="s">
        <v>3560</v>
      </c>
      <c r="H629" s="110" t="s">
        <v>3561</v>
      </c>
      <c r="I629" s="10" t="s">
        <v>455</v>
      </c>
      <c r="J629" s="10">
        <v>1500</v>
      </c>
      <c r="K629" s="10" t="s">
        <v>3269</v>
      </c>
      <c r="L629" s="17" t="s">
        <v>228</v>
      </c>
      <c r="M629" s="10" t="s">
        <v>3560</v>
      </c>
      <c r="N629" s="110" t="s">
        <v>3562</v>
      </c>
    </row>
    <row r="630" spans="1:14">
      <c r="A630" s="53">
        <v>628</v>
      </c>
      <c r="B630" s="10" t="s">
        <v>3470</v>
      </c>
      <c r="C630" s="10" t="s">
        <v>3563</v>
      </c>
      <c r="D630" s="10">
        <v>4112241814</v>
      </c>
      <c r="E630" s="10" t="s">
        <v>3564</v>
      </c>
      <c r="F630" s="10" t="s">
        <v>3565</v>
      </c>
      <c r="G630" s="10" t="s">
        <v>3566</v>
      </c>
      <c r="H630" s="10" t="s">
        <v>3567</v>
      </c>
      <c r="I630" s="10" t="s">
        <v>3568</v>
      </c>
      <c r="J630" s="10">
        <v>1500</v>
      </c>
      <c r="K630" s="10" t="s">
        <v>1363</v>
      </c>
      <c r="L630" s="17" t="s">
        <v>24</v>
      </c>
      <c r="M630" s="10" t="s">
        <v>3566</v>
      </c>
      <c r="N630" s="110" t="s">
        <v>3569</v>
      </c>
    </row>
    <row r="631" spans="1:14">
      <c r="A631" s="53">
        <v>629</v>
      </c>
      <c r="B631" s="10" t="s">
        <v>3470</v>
      </c>
      <c r="C631" s="10" t="s">
        <v>3563</v>
      </c>
      <c r="D631" s="10">
        <v>4112241814</v>
      </c>
      <c r="E631" s="10" t="s">
        <v>3570</v>
      </c>
      <c r="F631" s="10" t="s">
        <v>3571</v>
      </c>
      <c r="G631" s="10" t="s">
        <v>3572</v>
      </c>
      <c r="H631" s="10" t="s">
        <v>3573</v>
      </c>
      <c r="I631" s="10" t="s">
        <v>396</v>
      </c>
      <c r="J631" s="10">
        <v>1500</v>
      </c>
      <c r="K631" s="10" t="s">
        <v>1363</v>
      </c>
      <c r="L631" s="17" t="s">
        <v>24</v>
      </c>
      <c r="M631" s="10" t="s">
        <v>3572</v>
      </c>
      <c r="N631" s="110" t="s">
        <v>3574</v>
      </c>
    </row>
    <row r="632" spans="1:14">
      <c r="A632" s="53">
        <v>630</v>
      </c>
      <c r="B632" s="10" t="s">
        <v>3470</v>
      </c>
      <c r="C632" s="10" t="s">
        <v>3563</v>
      </c>
      <c r="D632" s="10">
        <v>4112241814</v>
      </c>
      <c r="E632" s="10" t="s">
        <v>3575</v>
      </c>
      <c r="F632" s="10" t="s">
        <v>3576</v>
      </c>
      <c r="G632" s="10" t="s">
        <v>3577</v>
      </c>
      <c r="H632" s="10" t="s">
        <v>3578</v>
      </c>
      <c r="I632" s="10" t="s">
        <v>84</v>
      </c>
      <c r="J632" s="10">
        <v>1500</v>
      </c>
      <c r="K632" s="10" t="s">
        <v>1363</v>
      </c>
      <c r="L632" s="17" t="s">
        <v>24</v>
      </c>
      <c r="M632" s="10" t="s">
        <v>3577</v>
      </c>
      <c r="N632" s="110" t="s">
        <v>3579</v>
      </c>
    </row>
    <row r="633" spans="1:14">
      <c r="A633" s="53">
        <v>631</v>
      </c>
      <c r="B633" s="10" t="s">
        <v>3470</v>
      </c>
      <c r="C633" s="10" t="s">
        <v>3563</v>
      </c>
      <c r="D633" s="10">
        <v>4112241814</v>
      </c>
      <c r="E633" s="10" t="s">
        <v>3580</v>
      </c>
      <c r="F633" s="10" t="s">
        <v>3581</v>
      </c>
      <c r="G633" s="10" t="s">
        <v>3582</v>
      </c>
      <c r="H633" s="10" t="s">
        <v>3583</v>
      </c>
      <c r="I633" s="10" t="s">
        <v>390</v>
      </c>
      <c r="J633" s="10">
        <v>1500</v>
      </c>
      <c r="K633" s="10" t="s">
        <v>654</v>
      </c>
      <c r="L633" s="17" t="s">
        <v>655</v>
      </c>
      <c r="M633" s="10" t="s">
        <v>3582</v>
      </c>
      <c r="N633" s="110" t="s">
        <v>3584</v>
      </c>
    </row>
    <row r="634" spans="1:14">
      <c r="A634" s="53">
        <v>632</v>
      </c>
      <c r="B634" s="10" t="s">
        <v>3470</v>
      </c>
      <c r="C634" s="10" t="s">
        <v>3563</v>
      </c>
      <c r="D634" s="10">
        <v>4112241814</v>
      </c>
      <c r="E634" s="10" t="s">
        <v>3585</v>
      </c>
      <c r="F634" s="10" t="s">
        <v>3586</v>
      </c>
      <c r="G634" s="10" t="s">
        <v>3587</v>
      </c>
      <c r="H634" s="10" t="s">
        <v>3588</v>
      </c>
      <c r="I634" s="10" t="s">
        <v>3589</v>
      </c>
      <c r="J634" s="10">
        <v>1500</v>
      </c>
      <c r="K634" s="10" t="s">
        <v>183</v>
      </c>
      <c r="L634" s="110" t="s">
        <v>228</v>
      </c>
      <c r="M634" s="10" t="s">
        <v>3587</v>
      </c>
      <c r="N634" s="110" t="s">
        <v>3590</v>
      </c>
    </row>
    <row r="635" spans="1:14">
      <c r="A635" s="53">
        <v>633</v>
      </c>
      <c r="B635" s="10" t="s">
        <v>3470</v>
      </c>
      <c r="C635" s="10" t="s">
        <v>3563</v>
      </c>
      <c r="D635" s="10">
        <v>4112241814</v>
      </c>
      <c r="E635" s="10" t="s">
        <v>3591</v>
      </c>
      <c r="F635" s="10" t="s">
        <v>3592</v>
      </c>
      <c r="G635" s="10" t="s">
        <v>3593</v>
      </c>
      <c r="H635" s="10" t="s">
        <v>3594</v>
      </c>
      <c r="I635" s="10" t="s">
        <v>1136</v>
      </c>
      <c r="J635" s="10">
        <v>1500</v>
      </c>
      <c r="K635" s="10" t="s">
        <v>3269</v>
      </c>
      <c r="L635" s="17" t="s">
        <v>228</v>
      </c>
      <c r="M635" s="10" t="s">
        <v>3593</v>
      </c>
      <c r="N635" s="110" t="s">
        <v>3595</v>
      </c>
    </row>
    <row r="636" spans="1:14">
      <c r="A636" s="53">
        <v>634</v>
      </c>
      <c r="B636" s="10" t="s">
        <v>3470</v>
      </c>
      <c r="C636" s="10" t="s">
        <v>3563</v>
      </c>
      <c r="D636" s="10">
        <v>4112241814</v>
      </c>
      <c r="E636" s="10" t="s">
        <v>3596</v>
      </c>
      <c r="F636" s="110" t="s">
        <v>3597</v>
      </c>
      <c r="G636" s="10" t="s">
        <v>3598</v>
      </c>
      <c r="H636" s="110" t="s">
        <v>3599</v>
      </c>
      <c r="I636" s="10" t="s">
        <v>84</v>
      </c>
      <c r="J636" s="10">
        <v>1500</v>
      </c>
      <c r="K636" s="10" t="s">
        <v>1363</v>
      </c>
      <c r="L636" s="17" t="s">
        <v>24</v>
      </c>
      <c r="M636" s="10" t="s">
        <v>3598</v>
      </c>
      <c r="N636" s="110" t="s">
        <v>3600</v>
      </c>
    </row>
    <row r="637" spans="1:14">
      <c r="A637" s="53">
        <v>635</v>
      </c>
      <c r="B637" s="10" t="s">
        <v>3470</v>
      </c>
      <c r="C637" s="10" t="s">
        <v>3601</v>
      </c>
      <c r="D637" s="10">
        <v>4112241815</v>
      </c>
      <c r="E637" s="10" t="s">
        <v>3602</v>
      </c>
      <c r="F637" s="110" t="s">
        <v>3603</v>
      </c>
      <c r="G637" s="10" t="s">
        <v>2307</v>
      </c>
      <c r="H637" s="110" t="s">
        <v>3604</v>
      </c>
      <c r="I637" s="10" t="s">
        <v>1994</v>
      </c>
      <c r="J637" s="10">
        <v>1500</v>
      </c>
      <c r="K637" s="10" t="s">
        <v>1363</v>
      </c>
      <c r="L637" s="17" t="s">
        <v>24</v>
      </c>
      <c r="M637" s="10" t="s">
        <v>2307</v>
      </c>
      <c r="N637" s="110" t="s">
        <v>3605</v>
      </c>
    </row>
    <row r="638" spans="1:14">
      <c r="A638" s="53">
        <v>636</v>
      </c>
      <c r="B638" s="10" t="s">
        <v>3470</v>
      </c>
      <c r="C638" s="10" t="s">
        <v>3606</v>
      </c>
      <c r="D638" s="10">
        <v>4112241812</v>
      </c>
      <c r="E638" s="10" t="s">
        <v>3607</v>
      </c>
      <c r="F638" s="110" t="s">
        <v>3608</v>
      </c>
      <c r="G638" s="10" t="s">
        <v>3609</v>
      </c>
      <c r="H638" s="110" t="s">
        <v>3610</v>
      </c>
      <c r="I638" s="10" t="s">
        <v>1590</v>
      </c>
      <c r="J638" s="10">
        <v>1500</v>
      </c>
      <c r="K638" s="10" t="s">
        <v>1363</v>
      </c>
      <c r="L638" s="17" t="s">
        <v>24</v>
      </c>
      <c r="M638" s="10" t="s">
        <v>3609</v>
      </c>
      <c r="N638" s="110" t="s">
        <v>3611</v>
      </c>
    </row>
    <row r="639" spans="1:14">
      <c r="A639" s="53">
        <v>637</v>
      </c>
      <c r="B639" s="10" t="s">
        <v>3470</v>
      </c>
      <c r="C639" s="10" t="s">
        <v>3612</v>
      </c>
      <c r="D639" s="10">
        <v>4112241820</v>
      </c>
      <c r="E639" s="10" t="s">
        <v>3613</v>
      </c>
      <c r="F639" s="110" t="s">
        <v>3614</v>
      </c>
      <c r="G639" s="10" t="s">
        <v>3615</v>
      </c>
      <c r="H639" s="110" t="s">
        <v>3616</v>
      </c>
      <c r="I639" s="10" t="s">
        <v>90</v>
      </c>
      <c r="J639" s="10">
        <v>1500</v>
      </c>
      <c r="K639" s="10" t="s">
        <v>808</v>
      </c>
      <c r="L639" s="17" t="s">
        <v>809</v>
      </c>
      <c r="M639" s="10" t="s">
        <v>3615</v>
      </c>
      <c r="N639" s="110" t="s">
        <v>3617</v>
      </c>
    </row>
    <row r="640" spans="1:14">
      <c r="A640" s="53">
        <v>638</v>
      </c>
      <c r="B640" s="10" t="s">
        <v>3470</v>
      </c>
      <c r="C640" s="10" t="s">
        <v>3618</v>
      </c>
      <c r="D640" s="10">
        <v>4112241802</v>
      </c>
      <c r="E640" s="10" t="s">
        <v>3619</v>
      </c>
      <c r="F640" s="110" t="s">
        <v>3620</v>
      </c>
      <c r="G640" s="10" t="s">
        <v>3621</v>
      </c>
      <c r="H640" s="110" t="s">
        <v>3622</v>
      </c>
      <c r="I640" s="10" t="s">
        <v>3623</v>
      </c>
      <c r="J640" s="10">
        <v>1500</v>
      </c>
      <c r="K640" s="10" t="s">
        <v>3269</v>
      </c>
      <c r="L640" s="17" t="s">
        <v>228</v>
      </c>
      <c r="M640" s="10" t="s">
        <v>3621</v>
      </c>
      <c r="N640" s="110" t="s">
        <v>3624</v>
      </c>
    </row>
    <row r="641" spans="1:14">
      <c r="A641" s="53">
        <v>639</v>
      </c>
      <c r="B641" s="10" t="s">
        <v>3470</v>
      </c>
      <c r="C641" s="10" t="s">
        <v>3618</v>
      </c>
      <c r="D641" s="10">
        <v>4112241802</v>
      </c>
      <c r="E641" s="10" t="s">
        <v>3625</v>
      </c>
      <c r="F641" s="10" t="s">
        <v>3626</v>
      </c>
      <c r="G641" s="10" t="s">
        <v>3627</v>
      </c>
      <c r="H641" s="110" t="s">
        <v>3628</v>
      </c>
      <c r="I641" s="10" t="s">
        <v>84</v>
      </c>
      <c r="J641" s="10">
        <v>1500</v>
      </c>
      <c r="K641" s="10" t="s">
        <v>1363</v>
      </c>
      <c r="L641" s="17" t="s">
        <v>24</v>
      </c>
      <c r="M641" s="10" t="s">
        <v>3629</v>
      </c>
      <c r="N641" s="110" t="s">
        <v>3630</v>
      </c>
    </row>
    <row r="642" spans="1:14">
      <c r="A642" s="53">
        <v>640</v>
      </c>
      <c r="B642" s="10" t="s">
        <v>3470</v>
      </c>
      <c r="C642" s="10" t="s">
        <v>3631</v>
      </c>
      <c r="D642" s="10">
        <v>4112241817</v>
      </c>
      <c r="E642" s="10" t="s">
        <v>3632</v>
      </c>
      <c r="F642" s="110" t="s">
        <v>3633</v>
      </c>
      <c r="G642" s="10" t="s">
        <v>3634</v>
      </c>
      <c r="H642" s="110" t="s">
        <v>3635</v>
      </c>
      <c r="I642" s="10" t="s">
        <v>3636</v>
      </c>
      <c r="J642" s="10">
        <v>1500</v>
      </c>
      <c r="K642" s="10" t="s">
        <v>808</v>
      </c>
      <c r="L642" s="17" t="s">
        <v>809</v>
      </c>
      <c r="M642" s="10" t="s">
        <v>3634</v>
      </c>
      <c r="N642" s="110" t="s">
        <v>3637</v>
      </c>
    </row>
    <row r="643" spans="1:14">
      <c r="A643" s="53">
        <v>641</v>
      </c>
      <c r="B643" s="10" t="s">
        <v>3470</v>
      </c>
      <c r="C643" s="10" t="s">
        <v>3606</v>
      </c>
      <c r="D643" s="10">
        <v>4112241812</v>
      </c>
      <c r="E643" s="10" t="s">
        <v>3638</v>
      </c>
      <c r="F643" s="110" t="s">
        <v>3639</v>
      </c>
      <c r="G643" s="10" t="s">
        <v>3640</v>
      </c>
      <c r="H643" s="110" t="s">
        <v>3641</v>
      </c>
      <c r="I643" s="10" t="s">
        <v>3642</v>
      </c>
      <c r="J643" s="10">
        <v>1500</v>
      </c>
      <c r="K643" s="10" t="s">
        <v>1363</v>
      </c>
      <c r="L643" s="17" t="s">
        <v>24</v>
      </c>
      <c r="M643" s="10" t="s">
        <v>3640</v>
      </c>
      <c r="N643" s="110" t="s">
        <v>3643</v>
      </c>
    </row>
    <row r="644" spans="1:14">
      <c r="A644" s="53">
        <v>642</v>
      </c>
      <c r="B644" s="10" t="s">
        <v>3470</v>
      </c>
      <c r="C644" s="10" t="s">
        <v>3644</v>
      </c>
      <c r="D644" s="10">
        <v>4112241807</v>
      </c>
      <c r="E644" s="10" t="s">
        <v>3645</v>
      </c>
      <c r="F644" s="110" t="s">
        <v>3646</v>
      </c>
      <c r="G644" s="10" t="s">
        <v>3647</v>
      </c>
      <c r="H644" s="110" t="s">
        <v>3648</v>
      </c>
      <c r="I644" s="10" t="s">
        <v>3649</v>
      </c>
      <c r="J644" s="10">
        <v>1500</v>
      </c>
      <c r="K644" s="10" t="s">
        <v>1363</v>
      </c>
      <c r="L644" s="17" t="s">
        <v>24</v>
      </c>
      <c r="M644" s="10" t="s">
        <v>3647</v>
      </c>
      <c r="N644" s="110" t="s">
        <v>3650</v>
      </c>
    </row>
    <row r="645" spans="1:14">
      <c r="A645" s="53">
        <v>643</v>
      </c>
      <c r="B645" s="10" t="s">
        <v>3470</v>
      </c>
      <c r="C645" s="10" t="s">
        <v>3651</v>
      </c>
      <c r="D645" s="10">
        <v>4112241811</v>
      </c>
      <c r="E645" s="10" t="s">
        <v>3652</v>
      </c>
      <c r="F645" s="10" t="s">
        <v>3653</v>
      </c>
      <c r="G645" s="10" t="s">
        <v>3654</v>
      </c>
      <c r="H645" s="110" t="s">
        <v>3655</v>
      </c>
      <c r="I645" s="10" t="s">
        <v>1024</v>
      </c>
      <c r="J645" s="10">
        <v>1500</v>
      </c>
      <c r="K645" s="10" t="s">
        <v>654</v>
      </c>
      <c r="L645" s="17" t="s">
        <v>655</v>
      </c>
      <c r="M645" s="10" t="s">
        <v>3654</v>
      </c>
      <c r="N645" s="110" t="s">
        <v>3656</v>
      </c>
    </row>
    <row r="646" spans="1:14">
      <c r="A646" s="53">
        <v>644</v>
      </c>
      <c r="B646" s="10" t="s">
        <v>3470</v>
      </c>
      <c r="C646" s="10" t="s">
        <v>3644</v>
      </c>
      <c r="D646" s="10">
        <v>4112241807</v>
      </c>
      <c r="E646" s="10" t="s">
        <v>3657</v>
      </c>
      <c r="F646" s="110" t="s">
        <v>3658</v>
      </c>
      <c r="G646" s="10" t="s">
        <v>3657</v>
      </c>
      <c r="H646" s="110" t="s">
        <v>3658</v>
      </c>
      <c r="I646" s="10" t="s">
        <v>3371</v>
      </c>
      <c r="J646" s="10">
        <v>1500</v>
      </c>
      <c r="K646" s="10" t="s">
        <v>1363</v>
      </c>
      <c r="L646" s="17" t="s">
        <v>24</v>
      </c>
      <c r="M646" s="10" t="s">
        <v>3657</v>
      </c>
      <c r="N646" s="110" t="s">
        <v>3659</v>
      </c>
    </row>
    <row r="647" spans="1:14">
      <c r="A647" s="53">
        <v>645</v>
      </c>
      <c r="B647" s="10" t="s">
        <v>3470</v>
      </c>
      <c r="C647" s="10" t="s">
        <v>3601</v>
      </c>
      <c r="D647" s="10">
        <v>4112241815</v>
      </c>
      <c r="E647" s="10" t="s">
        <v>3660</v>
      </c>
      <c r="F647" s="110" t="s">
        <v>3661</v>
      </c>
      <c r="G647" s="10" t="s">
        <v>3662</v>
      </c>
      <c r="H647" s="110" t="s">
        <v>3663</v>
      </c>
      <c r="I647" s="10" t="s">
        <v>2146</v>
      </c>
      <c r="J647" s="10">
        <v>1500</v>
      </c>
      <c r="K647" s="10" t="s">
        <v>183</v>
      </c>
      <c r="L647" s="110" t="s">
        <v>228</v>
      </c>
      <c r="M647" s="10" t="s">
        <v>3662</v>
      </c>
      <c r="N647" s="110" t="s">
        <v>3664</v>
      </c>
    </row>
    <row r="648" spans="1:14">
      <c r="A648" s="53">
        <v>646</v>
      </c>
      <c r="B648" s="10" t="s">
        <v>3470</v>
      </c>
      <c r="C648" s="10" t="s">
        <v>3601</v>
      </c>
      <c r="D648" s="10">
        <v>4112241815</v>
      </c>
      <c r="E648" s="10" t="s">
        <v>3665</v>
      </c>
      <c r="F648" s="110" t="s">
        <v>3666</v>
      </c>
      <c r="G648" s="10" t="s">
        <v>3667</v>
      </c>
      <c r="H648" s="110" t="s">
        <v>3668</v>
      </c>
      <c r="I648" s="10" t="s">
        <v>816</v>
      </c>
      <c r="J648" s="10">
        <v>1500</v>
      </c>
      <c r="K648" s="10" t="s">
        <v>768</v>
      </c>
      <c r="L648" s="110" t="s">
        <v>655</v>
      </c>
      <c r="M648" s="10" t="s">
        <v>3667</v>
      </c>
      <c r="N648" s="110" t="s">
        <v>3669</v>
      </c>
    </row>
    <row r="649" s="50" customFormat="1" spans="1:14">
      <c r="A649" s="53">
        <v>647</v>
      </c>
      <c r="B649" s="10" t="s">
        <v>3470</v>
      </c>
      <c r="C649" s="10" t="s">
        <v>3606</v>
      </c>
      <c r="D649" s="10">
        <v>4112241812</v>
      </c>
      <c r="E649" s="10" t="s">
        <v>3670</v>
      </c>
      <c r="F649" s="10" t="s">
        <v>3671</v>
      </c>
      <c r="G649" s="10" t="s">
        <v>3672</v>
      </c>
      <c r="H649" s="10" t="s">
        <v>3673</v>
      </c>
      <c r="I649" s="10" t="s">
        <v>396</v>
      </c>
      <c r="J649" s="53">
        <v>1500</v>
      </c>
      <c r="K649" s="53" t="s">
        <v>1728</v>
      </c>
      <c r="L649" s="17" t="s">
        <v>809</v>
      </c>
      <c r="M649" s="10" t="s">
        <v>3672</v>
      </c>
      <c r="N649" s="110" t="s">
        <v>3674</v>
      </c>
    </row>
    <row r="650" spans="1:14">
      <c r="A650" s="53">
        <v>648</v>
      </c>
      <c r="B650" s="10" t="s">
        <v>3470</v>
      </c>
      <c r="C650" s="10" t="s">
        <v>3606</v>
      </c>
      <c r="D650" s="10">
        <v>4112241812</v>
      </c>
      <c r="E650" s="10" t="s">
        <v>3675</v>
      </c>
      <c r="F650" s="10" t="s">
        <v>3676</v>
      </c>
      <c r="G650" s="10" t="s">
        <v>3677</v>
      </c>
      <c r="H650" s="10" t="s">
        <v>3678</v>
      </c>
      <c r="I650" s="10" t="s">
        <v>90</v>
      </c>
      <c r="J650" s="53">
        <v>1500</v>
      </c>
      <c r="K650" s="53" t="s">
        <v>1363</v>
      </c>
      <c r="L650" s="17" t="s">
        <v>24</v>
      </c>
      <c r="M650" s="10" t="s">
        <v>3677</v>
      </c>
      <c r="N650" s="110" t="s">
        <v>3679</v>
      </c>
    </row>
    <row r="651" spans="1:14">
      <c r="A651" s="53">
        <v>649</v>
      </c>
      <c r="B651" s="10" t="s">
        <v>3470</v>
      </c>
      <c r="C651" s="10" t="s">
        <v>3606</v>
      </c>
      <c r="D651" s="10">
        <v>4112241812</v>
      </c>
      <c r="E651" s="10" t="s">
        <v>3680</v>
      </c>
      <c r="F651" s="10" t="s">
        <v>3681</v>
      </c>
      <c r="G651" s="10" t="s">
        <v>3682</v>
      </c>
      <c r="H651" s="10" t="s">
        <v>3683</v>
      </c>
      <c r="I651" s="10" t="s">
        <v>2846</v>
      </c>
      <c r="J651" s="10">
        <v>1500</v>
      </c>
      <c r="K651" s="53" t="s">
        <v>183</v>
      </c>
      <c r="L651" s="17" t="s">
        <v>228</v>
      </c>
      <c r="M651" s="10" t="s">
        <v>3680</v>
      </c>
      <c r="N651" s="110" t="s">
        <v>3684</v>
      </c>
    </row>
    <row r="652" spans="1:14">
      <c r="A652" s="53">
        <v>650</v>
      </c>
      <c r="B652" s="10" t="s">
        <v>3470</v>
      </c>
      <c r="C652" s="10" t="s">
        <v>3606</v>
      </c>
      <c r="D652" s="10">
        <v>4112241812</v>
      </c>
      <c r="E652" s="10" t="s">
        <v>3685</v>
      </c>
      <c r="F652" s="10" t="s">
        <v>3686</v>
      </c>
      <c r="G652" s="10" t="s">
        <v>3687</v>
      </c>
      <c r="H652" s="10" t="s">
        <v>3688</v>
      </c>
      <c r="I652" s="10" t="s">
        <v>1850</v>
      </c>
      <c r="J652" s="53">
        <v>1500</v>
      </c>
      <c r="K652" s="56" t="s">
        <v>662</v>
      </c>
      <c r="L652" s="17" t="s">
        <v>663</v>
      </c>
      <c r="M652" s="10" t="s">
        <v>3687</v>
      </c>
      <c r="N652" s="110" t="s">
        <v>3689</v>
      </c>
    </row>
    <row r="653" spans="1:14">
      <c r="A653" s="53">
        <v>651</v>
      </c>
      <c r="B653" s="10" t="s">
        <v>3470</v>
      </c>
      <c r="C653" s="10" t="s">
        <v>3606</v>
      </c>
      <c r="D653" s="10">
        <v>4112241812</v>
      </c>
      <c r="E653" s="10" t="s">
        <v>3690</v>
      </c>
      <c r="F653" s="10" t="s">
        <v>3691</v>
      </c>
      <c r="G653" s="10" t="s">
        <v>3692</v>
      </c>
      <c r="H653" s="10" t="s">
        <v>3693</v>
      </c>
      <c r="I653" s="10" t="s">
        <v>1024</v>
      </c>
      <c r="J653" s="10">
        <v>1500</v>
      </c>
      <c r="K653" s="53" t="s">
        <v>183</v>
      </c>
      <c r="L653" s="17" t="s">
        <v>228</v>
      </c>
      <c r="M653" s="10" t="s">
        <v>3692</v>
      </c>
      <c r="N653" s="110" t="s">
        <v>3694</v>
      </c>
    </row>
    <row r="654" spans="1:14">
      <c r="A654" s="53">
        <v>652</v>
      </c>
      <c r="B654" s="10" t="s">
        <v>3470</v>
      </c>
      <c r="C654" s="10" t="s">
        <v>3606</v>
      </c>
      <c r="D654" s="10">
        <v>4112241812</v>
      </c>
      <c r="E654" s="10" t="s">
        <v>3695</v>
      </c>
      <c r="F654" s="10" t="s">
        <v>3696</v>
      </c>
      <c r="G654" s="10" t="s">
        <v>3697</v>
      </c>
      <c r="H654" s="10" t="s">
        <v>3698</v>
      </c>
      <c r="I654" s="10" t="s">
        <v>396</v>
      </c>
      <c r="J654" s="53">
        <v>1500</v>
      </c>
      <c r="K654" s="53" t="s">
        <v>1728</v>
      </c>
      <c r="L654" s="17" t="s">
        <v>809</v>
      </c>
      <c r="M654" s="10" t="s">
        <v>3697</v>
      </c>
      <c r="N654" s="110" t="s">
        <v>3699</v>
      </c>
    </row>
    <row r="655" spans="1:14">
      <c r="A655" s="53">
        <v>653</v>
      </c>
      <c r="B655" s="10" t="s">
        <v>3470</v>
      </c>
      <c r="C655" s="10" t="s">
        <v>3606</v>
      </c>
      <c r="D655" s="10">
        <v>4112241812</v>
      </c>
      <c r="E655" s="10" t="s">
        <v>3700</v>
      </c>
      <c r="F655" s="10" t="s">
        <v>3701</v>
      </c>
      <c r="G655" s="10" t="s">
        <v>3702</v>
      </c>
      <c r="H655" s="10" t="s">
        <v>3703</v>
      </c>
      <c r="I655" s="10" t="s">
        <v>96</v>
      </c>
      <c r="J655" s="10">
        <v>1500</v>
      </c>
      <c r="K655" s="53" t="s">
        <v>654</v>
      </c>
      <c r="L655" s="17" t="s">
        <v>655</v>
      </c>
      <c r="M655" s="10" t="s">
        <v>3702</v>
      </c>
      <c r="N655" s="110" t="s">
        <v>3704</v>
      </c>
    </row>
    <row r="656" spans="1:14">
      <c r="A656" s="53">
        <v>654</v>
      </c>
      <c r="B656" s="10" t="s">
        <v>3470</v>
      </c>
      <c r="C656" s="10" t="s">
        <v>3606</v>
      </c>
      <c r="D656" s="10">
        <v>4112241812</v>
      </c>
      <c r="E656" s="10" t="s">
        <v>3705</v>
      </c>
      <c r="F656" s="10" t="s">
        <v>3706</v>
      </c>
      <c r="G656" s="10" t="s">
        <v>3707</v>
      </c>
      <c r="H656" s="10" t="s">
        <v>3708</v>
      </c>
      <c r="I656" s="10" t="s">
        <v>708</v>
      </c>
      <c r="J656" s="53">
        <v>1500</v>
      </c>
      <c r="K656" s="53" t="s">
        <v>183</v>
      </c>
      <c r="L656" s="17" t="s">
        <v>228</v>
      </c>
      <c r="M656" s="10" t="s">
        <v>3707</v>
      </c>
      <c r="N656" s="110" t="s">
        <v>3709</v>
      </c>
    </row>
    <row r="657" spans="1:14">
      <c r="A657" s="53">
        <v>655</v>
      </c>
      <c r="B657" s="10" t="s">
        <v>3470</v>
      </c>
      <c r="C657" s="10" t="s">
        <v>3606</v>
      </c>
      <c r="D657" s="10">
        <v>4112241812</v>
      </c>
      <c r="E657" s="10" t="s">
        <v>3710</v>
      </c>
      <c r="F657" s="10" t="s">
        <v>3711</v>
      </c>
      <c r="G657" s="10" t="s">
        <v>3712</v>
      </c>
      <c r="H657" s="10" t="s">
        <v>3713</v>
      </c>
      <c r="I657" s="10" t="s">
        <v>3714</v>
      </c>
      <c r="J657" s="53">
        <v>1500</v>
      </c>
      <c r="K657" s="56" t="s">
        <v>662</v>
      </c>
      <c r="L657" s="56" t="s">
        <v>663</v>
      </c>
      <c r="M657" s="53" t="s">
        <v>3712</v>
      </c>
      <c r="N657" s="109" t="s">
        <v>3715</v>
      </c>
    </row>
    <row r="658" spans="1:14">
      <c r="A658" s="53">
        <v>656</v>
      </c>
      <c r="B658" s="10" t="s">
        <v>3470</v>
      </c>
      <c r="C658" s="10" t="s">
        <v>3606</v>
      </c>
      <c r="D658" s="10">
        <v>4112241812</v>
      </c>
      <c r="E658" s="10" t="s">
        <v>3705</v>
      </c>
      <c r="F658" s="10" t="s">
        <v>3706</v>
      </c>
      <c r="G658" s="10" t="s">
        <v>3716</v>
      </c>
      <c r="H658" s="10" t="s">
        <v>3717</v>
      </c>
      <c r="I658" s="10" t="s">
        <v>119</v>
      </c>
      <c r="J658" s="53">
        <v>1500</v>
      </c>
      <c r="K658" s="53" t="s">
        <v>183</v>
      </c>
      <c r="L658" s="17" t="s">
        <v>228</v>
      </c>
      <c r="M658" s="10" t="s">
        <v>3716</v>
      </c>
      <c r="N658" s="110" t="s">
        <v>3718</v>
      </c>
    </row>
    <row r="659" spans="1:14">
      <c r="A659" s="53">
        <v>657</v>
      </c>
      <c r="B659" s="10" t="s">
        <v>3470</v>
      </c>
      <c r="C659" s="10" t="s">
        <v>3606</v>
      </c>
      <c r="D659" s="10">
        <v>4112241812</v>
      </c>
      <c r="E659" s="10" t="s">
        <v>3719</v>
      </c>
      <c r="F659" s="10" t="s">
        <v>3720</v>
      </c>
      <c r="G659" s="10" t="s">
        <v>3721</v>
      </c>
      <c r="H659" s="10" t="s">
        <v>3722</v>
      </c>
      <c r="I659" s="10" t="s">
        <v>884</v>
      </c>
      <c r="J659" s="53">
        <v>1500</v>
      </c>
      <c r="K659" s="53" t="s">
        <v>183</v>
      </c>
      <c r="L659" s="17" t="s">
        <v>228</v>
      </c>
      <c r="M659" s="10" t="s">
        <v>3721</v>
      </c>
      <c r="N659" s="110" t="s">
        <v>3723</v>
      </c>
    </row>
    <row r="660" spans="1:14">
      <c r="A660" s="53">
        <v>658</v>
      </c>
      <c r="B660" s="10" t="s">
        <v>3470</v>
      </c>
      <c r="C660" s="10" t="s">
        <v>3606</v>
      </c>
      <c r="D660" s="10">
        <v>4112241812</v>
      </c>
      <c r="E660" s="10" t="s">
        <v>3724</v>
      </c>
      <c r="F660" s="10" t="s">
        <v>3725</v>
      </c>
      <c r="G660" s="10" t="s">
        <v>3726</v>
      </c>
      <c r="H660" s="10" t="s">
        <v>3727</v>
      </c>
      <c r="I660" s="10" t="s">
        <v>2185</v>
      </c>
      <c r="J660" s="53">
        <v>1500</v>
      </c>
      <c r="K660" s="56" t="s">
        <v>248</v>
      </c>
      <c r="L660" s="56" t="s">
        <v>249</v>
      </c>
      <c r="M660" s="17" t="s">
        <v>3726</v>
      </c>
      <c r="N660" s="110" t="s">
        <v>3728</v>
      </c>
    </row>
    <row r="661" spans="1:14">
      <c r="A661" s="53">
        <v>659</v>
      </c>
      <c r="B661" s="10" t="s">
        <v>3470</v>
      </c>
      <c r="C661" s="10" t="s">
        <v>3606</v>
      </c>
      <c r="D661" s="10">
        <v>4112241812</v>
      </c>
      <c r="E661" s="10" t="s">
        <v>776</v>
      </c>
      <c r="F661" s="10" t="s">
        <v>3729</v>
      </c>
      <c r="G661" s="10" t="s">
        <v>3730</v>
      </c>
      <c r="H661" s="10" t="s">
        <v>3731</v>
      </c>
      <c r="I661" s="10" t="s">
        <v>3732</v>
      </c>
      <c r="J661" s="53">
        <v>1500</v>
      </c>
      <c r="K661" s="53" t="s">
        <v>654</v>
      </c>
      <c r="L661" s="17" t="s">
        <v>655</v>
      </c>
      <c r="M661" s="10" t="s">
        <v>3730</v>
      </c>
      <c r="N661" s="109" t="s">
        <v>3733</v>
      </c>
    </row>
    <row r="662" spans="1:14">
      <c r="A662" s="53">
        <v>660</v>
      </c>
      <c r="B662" s="10" t="s">
        <v>3470</v>
      </c>
      <c r="C662" s="10" t="s">
        <v>3606</v>
      </c>
      <c r="D662" s="10">
        <v>4112241812</v>
      </c>
      <c r="E662" s="10" t="s">
        <v>3734</v>
      </c>
      <c r="F662" s="10" t="s">
        <v>3735</v>
      </c>
      <c r="G662" s="10" t="s">
        <v>3736</v>
      </c>
      <c r="H662" s="10" t="s">
        <v>3737</v>
      </c>
      <c r="I662" s="10" t="s">
        <v>96</v>
      </c>
      <c r="J662" s="10">
        <v>1500</v>
      </c>
      <c r="K662" s="53" t="s">
        <v>654</v>
      </c>
      <c r="L662" s="17" t="s">
        <v>655</v>
      </c>
      <c r="M662" s="10" t="s">
        <v>3736</v>
      </c>
      <c r="N662" s="110" t="s">
        <v>3738</v>
      </c>
    </row>
    <row r="663" spans="1:14">
      <c r="A663" s="53">
        <v>661</v>
      </c>
      <c r="B663" s="10" t="s">
        <v>3470</v>
      </c>
      <c r="C663" s="10" t="s">
        <v>3606</v>
      </c>
      <c r="D663" s="10">
        <v>4112241812</v>
      </c>
      <c r="E663" s="10" t="s">
        <v>3739</v>
      </c>
      <c r="F663" s="10" t="s">
        <v>3740</v>
      </c>
      <c r="G663" s="10" t="s">
        <v>3741</v>
      </c>
      <c r="H663" s="10" t="s">
        <v>3742</v>
      </c>
      <c r="I663" s="10" t="s">
        <v>3743</v>
      </c>
      <c r="J663" s="53">
        <v>1500</v>
      </c>
      <c r="K663" s="53" t="s">
        <v>1363</v>
      </c>
      <c r="L663" s="17" t="s">
        <v>24</v>
      </c>
      <c r="M663" s="10" t="s">
        <v>3741</v>
      </c>
      <c r="N663" s="110" t="s">
        <v>3744</v>
      </c>
    </row>
    <row r="664" spans="1:14">
      <c r="A664" s="53">
        <v>662</v>
      </c>
      <c r="B664" s="10" t="s">
        <v>3470</v>
      </c>
      <c r="C664" s="10" t="s">
        <v>3606</v>
      </c>
      <c r="D664" s="10">
        <v>4112241812</v>
      </c>
      <c r="E664" s="10" t="s">
        <v>3745</v>
      </c>
      <c r="F664" s="10" t="s">
        <v>3746</v>
      </c>
      <c r="G664" s="10" t="s">
        <v>3338</v>
      </c>
      <c r="H664" s="10" t="s">
        <v>3747</v>
      </c>
      <c r="I664" s="10" t="s">
        <v>1856</v>
      </c>
      <c r="J664" s="53">
        <v>1500</v>
      </c>
      <c r="K664" s="53" t="s">
        <v>1363</v>
      </c>
      <c r="L664" s="17" t="s">
        <v>24</v>
      </c>
      <c r="M664" s="10" t="s">
        <v>3338</v>
      </c>
      <c r="N664" s="110" t="s">
        <v>3748</v>
      </c>
    </row>
    <row r="665" spans="1:14">
      <c r="A665" s="53">
        <v>663</v>
      </c>
      <c r="B665" s="10" t="s">
        <v>3470</v>
      </c>
      <c r="C665" s="10" t="s">
        <v>3606</v>
      </c>
      <c r="D665" s="10">
        <v>4112241812</v>
      </c>
      <c r="E665" s="10" t="s">
        <v>3749</v>
      </c>
      <c r="F665" s="10" t="s">
        <v>3750</v>
      </c>
      <c r="G665" s="10" t="s">
        <v>3751</v>
      </c>
      <c r="H665" s="10" t="s">
        <v>3752</v>
      </c>
      <c r="I665" s="10" t="s">
        <v>1169</v>
      </c>
      <c r="J665" s="53">
        <v>1500</v>
      </c>
      <c r="K665" s="53" t="s">
        <v>183</v>
      </c>
      <c r="L665" s="17" t="s">
        <v>228</v>
      </c>
      <c r="M665" s="10" t="s">
        <v>3751</v>
      </c>
      <c r="N665" s="110" t="s">
        <v>3753</v>
      </c>
    </row>
    <row r="666" spans="1:14">
      <c r="A666" s="53">
        <v>664</v>
      </c>
      <c r="B666" s="10" t="s">
        <v>3470</v>
      </c>
      <c r="C666" s="10" t="s">
        <v>3606</v>
      </c>
      <c r="D666" s="10">
        <v>4112241812</v>
      </c>
      <c r="E666" s="10" t="s">
        <v>3754</v>
      </c>
      <c r="F666" s="10" t="s">
        <v>3755</v>
      </c>
      <c r="G666" s="10" t="s">
        <v>3756</v>
      </c>
      <c r="H666" s="10" t="s">
        <v>3757</v>
      </c>
      <c r="I666" s="10" t="s">
        <v>84</v>
      </c>
      <c r="J666" s="53">
        <v>1500</v>
      </c>
      <c r="K666" s="53" t="s">
        <v>183</v>
      </c>
      <c r="L666" s="17" t="s">
        <v>228</v>
      </c>
      <c r="M666" s="10" t="s">
        <v>3756</v>
      </c>
      <c r="N666" s="110" t="s">
        <v>3758</v>
      </c>
    </row>
    <row r="667" spans="1:14">
      <c r="A667" s="53">
        <v>665</v>
      </c>
      <c r="B667" s="10" t="s">
        <v>3470</v>
      </c>
      <c r="C667" s="10" t="s">
        <v>3606</v>
      </c>
      <c r="D667" s="10">
        <v>4112241812</v>
      </c>
      <c r="E667" s="10" t="s">
        <v>3759</v>
      </c>
      <c r="F667" s="110" t="s">
        <v>3760</v>
      </c>
      <c r="G667" s="10" t="s">
        <v>3761</v>
      </c>
      <c r="H667" s="110" t="s">
        <v>3762</v>
      </c>
      <c r="I667" s="10" t="s">
        <v>147</v>
      </c>
      <c r="J667" s="53">
        <v>1500</v>
      </c>
      <c r="K667" s="53" t="s">
        <v>1363</v>
      </c>
      <c r="L667" s="17" t="s">
        <v>228</v>
      </c>
      <c r="M667" s="10" t="s">
        <v>3763</v>
      </c>
      <c r="N667" s="110" t="s">
        <v>3764</v>
      </c>
    </row>
    <row r="668" spans="1:14">
      <c r="A668" s="53">
        <v>666</v>
      </c>
      <c r="B668" s="10" t="s">
        <v>3470</v>
      </c>
      <c r="C668" s="10" t="s">
        <v>3765</v>
      </c>
      <c r="D668" s="10">
        <v>4112241810</v>
      </c>
      <c r="E668" s="10" t="s">
        <v>3766</v>
      </c>
      <c r="F668" s="10" t="s">
        <v>3767</v>
      </c>
      <c r="G668" s="10" t="s">
        <v>3768</v>
      </c>
      <c r="H668" s="110" t="s">
        <v>3769</v>
      </c>
      <c r="I668" s="10" t="s">
        <v>3770</v>
      </c>
      <c r="J668" s="10">
        <v>1500</v>
      </c>
      <c r="K668" s="10" t="s">
        <v>1363</v>
      </c>
      <c r="L668" s="17" t="s">
        <v>24</v>
      </c>
      <c r="M668" s="10" t="s">
        <v>3768</v>
      </c>
      <c r="N668" s="110" t="s">
        <v>3771</v>
      </c>
    </row>
    <row r="669" spans="1:14">
      <c r="A669" s="53">
        <v>667</v>
      </c>
      <c r="B669" s="10" t="s">
        <v>3470</v>
      </c>
      <c r="C669" s="10" t="s">
        <v>3765</v>
      </c>
      <c r="D669" s="10">
        <v>4112241810</v>
      </c>
      <c r="E669" s="10" t="s">
        <v>3772</v>
      </c>
      <c r="F669" s="10" t="s">
        <v>3773</v>
      </c>
      <c r="G669" s="10" t="s">
        <v>3774</v>
      </c>
      <c r="H669" s="10" t="s">
        <v>3775</v>
      </c>
      <c r="I669" s="10" t="s">
        <v>2232</v>
      </c>
      <c r="J669" s="10">
        <v>1500</v>
      </c>
      <c r="K669" s="10" t="s">
        <v>183</v>
      </c>
      <c r="L669" s="17" t="s">
        <v>228</v>
      </c>
      <c r="M669" s="10" t="s">
        <v>3774</v>
      </c>
      <c r="N669" s="110" t="s">
        <v>3776</v>
      </c>
    </row>
    <row r="670" spans="1:14">
      <c r="A670" s="53">
        <v>668</v>
      </c>
      <c r="B670" s="10" t="s">
        <v>3470</v>
      </c>
      <c r="C670" s="10" t="s">
        <v>3765</v>
      </c>
      <c r="D670" s="10">
        <v>4112241810</v>
      </c>
      <c r="E670" s="10" t="s">
        <v>3777</v>
      </c>
      <c r="F670" s="10" t="s">
        <v>3778</v>
      </c>
      <c r="G670" s="10" t="s">
        <v>3779</v>
      </c>
      <c r="H670" s="10" t="s">
        <v>3780</v>
      </c>
      <c r="I670" s="10" t="s">
        <v>863</v>
      </c>
      <c r="J670" s="10">
        <v>1500</v>
      </c>
      <c r="K670" s="10" t="s">
        <v>654</v>
      </c>
      <c r="L670" s="17" t="s">
        <v>655</v>
      </c>
      <c r="M670" s="10" t="s">
        <v>3779</v>
      </c>
      <c r="N670" s="110" t="s">
        <v>3781</v>
      </c>
    </row>
    <row r="671" spans="1:14">
      <c r="A671" s="53">
        <v>669</v>
      </c>
      <c r="B671" s="10" t="s">
        <v>3470</v>
      </c>
      <c r="C671" s="10" t="s">
        <v>3765</v>
      </c>
      <c r="D671" s="10">
        <v>4112241810</v>
      </c>
      <c r="E671" s="10" t="s">
        <v>3782</v>
      </c>
      <c r="F671" s="10" t="s">
        <v>3783</v>
      </c>
      <c r="G671" s="10" t="s">
        <v>3784</v>
      </c>
      <c r="H671" s="10" t="s">
        <v>3785</v>
      </c>
      <c r="I671" s="10" t="s">
        <v>1207</v>
      </c>
      <c r="J671" s="10">
        <v>1500</v>
      </c>
      <c r="K671" s="10" t="s">
        <v>1363</v>
      </c>
      <c r="L671" s="17" t="s">
        <v>24</v>
      </c>
      <c r="M671" s="10" t="s">
        <v>3784</v>
      </c>
      <c r="N671" s="110" t="s">
        <v>3786</v>
      </c>
    </row>
    <row r="672" spans="1:14">
      <c r="A672" s="53">
        <v>670</v>
      </c>
      <c r="B672" s="10" t="s">
        <v>3470</v>
      </c>
      <c r="C672" s="10" t="s">
        <v>3765</v>
      </c>
      <c r="D672" s="10">
        <v>4112241810</v>
      </c>
      <c r="E672" s="10" t="s">
        <v>3787</v>
      </c>
      <c r="F672" s="10" t="s">
        <v>3788</v>
      </c>
      <c r="G672" s="10" t="s">
        <v>3789</v>
      </c>
      <c r="H672" s="10" t="s">
        <v>3790</v>
      </c>
      <c r="I672" s="10" t="s">
        <v>413</v>
      </c>
      <c r="J672" s="10">
        <v>1500</v>
      </c>
      <c r="K672" s="10" t="s">
        <v>654</v>
      </c>
      <c r="L672" s="17" t="s">
        <v>655</v>
      </c>
      <c r="M672" s="10" t="s">
        <v>3789</v>
      </c>
      <c r="N672" s="110" t="s">
        <v>3791</v>
      </c>
    </row>
    <row r="673" spans="1:14">
      <c r="A673" s="53">
        <v>671</v>
      </c>
      <c r="B673" s="10" t="s">
        <v>3470</v>
      </c>
      <c r="C673" s="10" t="s">
        <v>3765</v>
      </c>
      <c r="D673" s="10">
        <v>4112241810</v>
      </c>
      <c r="E673" s="10" t="s">
        <v>3792</v>
      </c>
      <c r="F673" s="10" t="s">
        <v>3793</v>
      </c>
      <c r="G673" s="10" t="s">
        <v>3794</v>
      </c>
      <c r="H673" s="10" t="s">
        <v>3795</v>
      </c>
      <c r="I673" s="10" t="s">
        <v>3796</v>
      </c>
      <c r="J673" s="10">
        <v>1500</v>
      </c>
      <c r="K673" s="10" t="s">
        <v>1363</v>
      </c>
      <c r="L673" s="17" t="s">
        <v>24</v>
      </c>
      <c r="M673" s="10" t="s">
        <v>3792</v>
      </c>
      <c r="N673" s="110" t="s">
        <v>3797</v>
      </c>
    </row>
    <row r="674" spans="1:14">
      <c r="A674" s="53">
        <v>672</v>
      </c>
      <c r="B674" s="10" t="s">
        <v>3470</v>
      </c>
      <c r="C674" s="10" t="s">
        <v>3765</v>
      </c>
      <c r="D674" s="10">
        <v>4112241810</v>
      </c>
      <c r="E674" s="10" t="s">
        <v>3798</v>
      </c>
      <c r="F674" s="10" t="s">
        <v>3799</v>
      </c>
      <c r="G674" s="10" t="s">
        <v>3800</v>
      </c>
      <c r="H674" s="10" t="s">
        <v>3801</v>
      </c>
      <c r="I674" s="10" t="s">
        <v>413</v>
      </c>
      <c r="J674" s="10">
        <v>1500</v>
      </c>
      <c r="K674" s="10" t="s">
        <v>1363</v>
      </c>
      <c r="L674" s="111" t="s">
        <v>228</v>
      </c>
      <c r="M674" s="10" t="s">
        <v>3800</v>
      </c>
      <c r="N674" s="110" t="s">
        <v>3802</v>
      </c>
    </row>
    <row r="675" spans="1:14">
      <c r="A675" s="53">
        <v>673</v>
      </c>
      <c r="B675" s="10" t="s">
        <v>3470</v>
      </c>
      <c r="C675" s="10" t="s">
        <v>3765</v>
      </c>
      <c r="D675" s="10">
        <v>4112241810</v>
      </c>
      <c r="E675" s="10" t="s">
        <v>3803</v>
      </c>
      <c r="F675" s="10" t="s">
        <v>3804</v>
      </c>
      <c r="G675" s="10" t="s">
        <v>3805</v>
      </c>
      <c r="H675" s="10" t="s">
        <v>3806</v>
      </c>
      <c r="I675" s="10" t="s">
        <v>3807</v>
      </c>
      <c r="J675" s="10">
        <v>1500</v>
      </c>
      <c r="K675" s="10" t="s">
        <v>183</v>
      </c>
      <c r="L675" s="17" t="s">
        <v>228</v>
      </c>
      <c r="M675" s="10" t="s">
        <v>3805</v>
      </c>
      <c r="N675" s="110" t="s">
        <v>3808</v>
      </c>
    </row>
    <row r="676" spans="1:14">
      <c r="A676" s="53">
        <v>674</v>
      </c>
      <c r="B676" s="10" t="s">
        <v>3470</v>
      </c>
      <c r="C676" s="10" t="s">
        <v>3765</v>
      </c>
      <c r="D676" s="10">
        <v>4112241810</v>
      </c>
      <c r="E676" s="10" t="s">
        <v>3809</v>
      </c>
      <c r="F676" s="10" t="s">
        <v>3810</v>
      </c>
      <c r="G676" s="10" t="s">
        <v>3811</v>
      </c>
      <c r="H676" s="10" t="s">
        <v>3812</v>
      </c>
      <c r="I676" s="10" t="s">
        <v>3813</v>
      </c>
      <c r="J676" s="10">
        <v>1500</v>
      </c>
      <c r="K676" s="10" t="s">
        <v>1728</v>
      </c>
      <c r="L676" s="17" t="s">
        <v>809</v>
      </c>
      <c r="M676" s="10" t="s">
        <v>3811</v>
      </c>
      <c r="N676" s="110" t="s">
        <v>3814</v>
      </c>
    </row>
    <row r="677" spans="1:14">
      <c r="A677" s="53">
        <v>675</v>
      </c>
      <c r="B677" s="10" t="s">
        <v>3470</v>
      </c>
      <c r="C677" s="10" t="s">
        <v>3765</v>
      </c>
      <c r="D677" s="10">
        <v>4112241810</v>
      </c>
      <c r="E677" s="10" t="s">
        <v>3815</v>
      </c>
      <c r="F677" s="10" t="s">
        <v>3816</v>
      </c>
      <c r="G677" s="10" t="s">
        <v>3817</v>
      </c>
      <c r="H677" s="10" t="s">
        <v>3818</v>
      </c>
      <c r="I677" s="10" t="s">
        <v>413</v>
      </c>
      <c r="J677" s="10">
        <v>1500</v>
      </c>
      <c r="K677" s="10" t="s">
        <v>1363</v>
      </c>
      <c r="L677" s="17" t="s">
        <v>24</v>
      </c>
      <c r="M677" s="10" t="s">
        <v>3817</v>
      </c>
      <c r="N677" s="110" t="s">
        <v>3819</v>
      </c>
    </row>
    <row r="678" spans="1:14">
      <c r="A678" s="53">
        <v>676</v>
      </c>
      <c r="B678" s="10" t="s">
        <v>3470</v>
      </c>
      <c r="C678" s="10" t="s">
        <v>3765</v>
      </c>
      <c r="D678" s="10">
        <v>4112241810</v>
      </c>
      <c r="E678" s="10" t="s">
        <v>3820</v>
      </c>
      <c r="F678" s="10" t="s">
        <v>3821</v>
      </c>
      <c r="G678" s="10" t="s">
        <v>3822</v>
      </c>
      <c r="H678" s="10" t="s">
        <v>3823</v>
      </c>
      <c r="I678" s="10" t="s">
        <v>802</v>
      </c>
      <c r="J678" s="10">
        <v>1500</v>
      </c>
      <c r="K678" s="10" t="s">
        <v>1363</v>
      </c>
      <c r="L678" s="17" t="s">
        <v>24</v>
      </c>
      <c r="M678" s="10" t="s">
        <v>3822</v>
      </c>
      <c r="N678" s="110" t="s">
        <v>3824</v>
      </c>
    </row>
    <row r="679" spans="1:14">
      <c r="A679" s="53">
        <v>677</v>
      </c>
      <c r="B679" s="10" t="s">
        <v>3470</v>
      </c>
      <c r="C679" s="10" t="s">
        <v>3765</v>
      </c>
      <c r="D679" s="10">
        <v>4112241810</v>
      </c>
      <c r="E679" s="10" t="s">
        <v>3825</v>
      </c>
      <c r="F679" s="10" t="s">
        <v>3826</v>
      </c>
      <c r="G679" s="10" t="s">
        <v>3827</v>
      </c>
      <c r="H679" s="10" t="s">
        <v>3828</v>
      </c>
      <c r="I679" s="10" t="s">
        <v>3829</v>
      </c>
      <c r="J679" s="10">
        <v>1500</v>
      </c>
      <c r="K679" s="10" t="s">
        <v>1363</v>
      </c>
      <c r="L679" s="17" t="s">
        <v>24</v>
      </c>
      <c r="M679" s="10" t="s">
        <v>3827</v>
      </c>
      <c r="N679" s="110" t="s">
        <v>3830</v>
      </c>
    </row>
    <row r="680" spans="1:14">
      <c r="A680" s="53">
        <v>678</v>
      </c>
      <c r="B680" s="10" t="s">
        <v>3470</v>
      </c>
      <c r="C680" s="10" t="s">
        <v>3765</v>
      </c>
      <c r="D680" s="10">
        <v>4112241810</v>
      </c>
      <c r="E680" s="10" t="s">
        <v>3831</v>
      </c>
      <c r="F680" s="10" t="s">
        <v>3832</v>
      </c>
      <c r="G680" s="10" t="s">
        <v>3833</v>
      </c>
      <c r="H680" s="10" t="s">
        <v>3834</v>
      </c>
      <c r="I680" s="10" t="s">
        <v>3835</v>
      </c>
      <c r="J680" s="10">
        <v>1500</v>
      </c>
      <c r="K680" s="10" t="s">
        <v>183</v>
      </c>
      <c r="L680" s="17" t="s">
        <v>228</v>
      </c>
      <c r="M680" s="10" t="s">
        <v>3833</v>
      </c>
      <c r="N680" s="110" t="s">
        <v>3836</v>
      </c>
    </row>
    <row r="681" spans="1:14">
      <c r="A681" s="53">
        <v>679</v>
      </c>
      <c r="B681" s="10" t="s">
        <v>3470</v>
      </c>
      <c r="C681" s="10" t="s">
        <v>3765</v>
      </c>
      <c r="D681" s="10">
        <v>4112241810</v>
      </c>
      <c r="E681" s="10" t="s">
        <v>3837</v>
      </c>
      <c r="F681" s="10" t="s">
        <v>3838</v>
      </c>
      <c r="G681" s="10" t="s">
        <v>3839</v>
      </c>
      <c r="H681" s="10" t="s">
        <v>3840</v>
      </c>
      <c r="I681" s="10" t="s">
        <v>3841</v>
      </c>
      <c r="J681" s="10">
        <v>1500</v>
      </c>
      <c r="K681" s="10" t="s">
        <v>662</v>
      </c>
      <c r="L681" s="113" t="s">
        <v>24</v>
      </c>
      <c r="M681" s="10" t="s">
        <v>3837</v>
      </c>
      <c r="N681" s="110" t="s">
        <v>3842</v>
      </c>
    </row>
    <row r="682" spans="1:14">
      <c r="A682" s="53">
        <v>680</v>
      </c>
      <c r="B682" s="10" t="s">
        <v>3470</v>
      </c>
      <c r="C682" s="10" t="s">
        <v>3765</v>
      </c>
      <c r="D682" s="10">
        <v>4112241810</v>
      </c>
      <c r="E682" s="10" t="s">
        <v>3843</v>
      </c>
      <c r="F682" s="10" t="s">
        <v>3844</v>
      </c>
      <c r="G682" s="10" t="s">
        <v>3845</v>
      </c>
      <c r="H682" s="10" t="s">
        <v>3846</v>
      </c>
      <c r="I682" s="10" t="s">
        <v>84</v>
      </c>
      <c r="J682" s="10">
        <v>1500</v>
      </c>
      <c r="K682" s="10" t="s">
        <v>662</v>
      </c>
      <c r="L682" s="56" t="s">
        <v>663</v>
      </c>
      <c r="M682" s="10" t="s">
        <v>3845</v>
      </c>
      <c r="N682" s="110" t="s">
        <v>3847</v>
      </c>
    </row>
    <row r="683" spans="1:14">
      <c r="A683" s="53">
        <v>681</v>
      </c>
      <c r="B683" s="10" t="s">
        <v>3470</v>
      </c>
      <c r="C683" s="10" t="s">
        <v>3765</v>
      </c>
      <c r="D683" s="10">
        <v>4112241810</v>
      </c>
      <c r="E683" s="10" t="s">
        <v>3848</v>
      </c>
      <c r="F683" s="10" t="s">
        <v>3849</v>
      </c>
      <c r="G683" s="10" t="s">
        <v>3850</v>
      </c>
      <c r="H683" s="10" t="s">
        <v>3851</v>
      </c>
      <c r="I683" s="10" t="s">
        <v>271</v>
      </c>
      <c r="J683" s="10">
        <v>1500</v>
      </c>
      <c r="K683" s="10" t="s">
        <v>183</v>
      </c>
      <c r="L683" s="17" t="s">
        <v>228</v>
      </c>
      <c r="M683" s="10" t="s">
        <v>3850</v>
      </c>
      <c r="N683" s="110" t="s">
        <v>3852</v>
      </c>
    </row>
    <row r="684" spans="1:14">
      <c r="A684" s="53">
        <v>682</v>
      </c>
      <c r="B684" s="10" t="s">
        <v>3470</v>
      </c>
      <c r="C684" s="10" t="s">
        <v>3765</v>
      </c>
      <c r="D684" s="10">
        <v>4112241810</v>
      </c>
      <c r="E684" s="10" t="s">
        <v>3853</v>
      </c>
      <c r="F684" s="10" t="s">
        <v>3854</v>
      </c>
      <c r="G684" s="10" t="s">
        <v>3855</v>
      </c>
      <c r="H684" s="10" t="s">
        <v>3856</v>
      </c>
      <c r="I684" s="10" t="s">
        <v>413</v>
      </c>
      <c r="J684" s="10">
        <v>1500</v>
      </c>
      <c r="K684" s="10" t="s">
        <v>1363</v>
      </c>
      <c r="L684" s="17" t="s">
        <v>24</v>
      </c>
      <c r="M684" s="10" t="s">
        <v>3855</v>
      </c>
      <c r="N684" s="110" t="s">
        <v>3857</v>
      </c>
    </row>
    <row r="685" spans="1:14">
      <c r="A685" s="53">
        <v>683</v>
      </c>
      <c r="B685" s="10" t="s">
        <v>3470</v>
      </c>
      <c r="C685" s="10" t="s">
        <v>3765</v>
      </c>
      <c r="D685" s="10">
        <v>4112241810</v>
      </c>
      <c r="E685" s="10" t="s">
        <v>3858</v>
      </c>
      <c r="F685" s="10" t="s">
        <v>3859</v>
      </c>
      <c r="G685" s="10" t="s">
        <v>3860</v>
      </c>
      <c r="H685" s="10" t="s">
        <v>3861</v>
      </c>
      <c r="I685" s="10" t="s">
        <v>3841</v>
      </c>
      <c r="J685" s="10">
        <v>1500</v>
      </c>
      <c r="K685" s="10" t="s">
        <v>1363</v>
      </c>
      <c r="L685" s="17" t="s">
        <v>24</v>
      </c>
      <c r="M685" s="10" t="s">
        <v>3860</v>
      </c>
      <c r="N685" s="110" t="s">
        <v>3862</v>
      </c>
    </row>
    <row r="686" spans="1:14">
      <c r="A686" s="53">
        <v>684</v>
      </c>
      <c r="B686" s="10" t="s">
        <v>3470</v>
      </c>
      <c r="C686" s="10" t="s">
        <v>3765</v>
      </c>
      <c r="D686" s="10">
        <v>4112241810</v>
      </c>
      <c r="E686" s="10" t="s">
        <v>3863</v>
      </c>
      <c r="F686" s="110" t="s">
        <v>3864</v>
      </c>
      <c r="G686" s="10" t="s">
        <v>3865</v>
      </c>
      <c r="H686" s="110" t="s">
        <v>3866</v>
      </c>
      <c r="I686" s="10" t="s">
        <v>3867</v>
      </c>
      <c r="J686" s="10">
        <v>1500</v>
      </c>
      <c r="K686" s="10" t="s">
        <v>183</v>
      </c>
      <c r="L686" s="17" t="s">
        <v>228</v>
      </c>
      <c r="M686" s="10" t="s">
        <v>3865</v>
      </c>
      <c r="N686" s="110" t="s">
        <v>3868</v>
      </c>
    </row>
    <row r="687" spans="1:14">
      <c r="A687" s="53">
        <v>685</v>
      </c>
      <c r="B687" s="10" t="s">
        <v>3470</v>
      </c>
      <c r="C687" s="10" t="s">
        <v>3765</v>
      </c>
      <c r="D687" s="10">
        <v>4112241810</v>
      </c>
      <c r="E687" s="10" t="s">
        <v>3869</v>
      </c>
      <c r="F687" s="10" t="s">
        <v>3870</v>
      </c>
      <c r="G687" s="10" t="s">
        <v>3871</v>
      </c>
      <c r="H687" s="10" t="s">
        <v>3872</v>
      </c>
      <c r="I687" s="10" t="s">
        <v>3873</v>
      </c>
      <c r="J687" s="10">
        <v>1500</v>
      </c>
      <c r="K687" s="10" t="s">
        <v>183</v>
      </c>
      <c r="L687" s="17" t="s">
        <v>228</v>
      </c>
      <c r="M687" s="10" t="s">
        <v>3871</v>
      </c>
      <c r="N687" s="110" t="s">
        <v>3874</v>
      </c>
    </row>
    <row r="688" spans="1:14">
      <c r="A688" s="53">
        <v>686</v>
      </c>
      <c r="B688" s="10" t="s">
        <v>3470</v>
      </c>
      <c r="C688" s="10" t="s">
        <v>3875</v>
      </c>
      <c r="D688" s="79">
        <v>4112241813</v>
      </c>
      <c r="E688" s="10" t="s">
        <v>3876</v>
      </c>
      <c r="F688" s="10" t="s">
        <v>3877</v>
      </c>
      <c r="G688" s="10" t="s">
        <v>3878</v>
      </c>
      <c r="H688" s="10" t="s">
        <v>3879</v>
      </c>
      <c r="I688" s="10" t="s">
        <v>1136</v>
      </c>
      <c r="J688" s="10">
        <v>1500</v>
      </c>
      <c r="K688" s="10" t="s">
        <v>1363</v>
      </c>
      <c r="L688" s="17" t="s">
        <v>24</v>
      </c>
      <c r="M688" s="10" t="s">
        <v>3878</v>
      </c>
      <c r="N688" s="110" t="s">
        <v>3880</v>
      </c>
    </row>
    <row r="689" spans="1:14">
      <c r="A689" s="53">
        <v>687</v>
      </c>
      <c r="B689" s="10" t="s">
        <v>3470</v>
      </c>
      <c r="C689" s="10" t="s">
        <v>3875</v>
      </c>
      <c r="D689" s="79" t="s">
        <v>3881</v>
      </c>
      <c r="E689" s="10" t="s">
        <v>3882</v>
      </c>
      <c r="F689" s="10" t="s">
        <v>3883</v>
      </c>
      <c r="G689" s="10" t="s">
        <v>3884</v>
      </c>
      <c r="H689" s="10" t="s">
        <v>3885</v>
      </c>
      <c r="I689" s="10" t="s">
        <v>2406</v>
      </c>
      <c r="J689" s="10">
        <v>1500</v>
      </c>
      <c r="K689" s="10" t="s">
        <v>183</v>
      </c>
      <c r="L689" s="17" t="s">
        <v>228</v>
      </c>
      <c r="M689" s="10" t="s">
        <v>3884</v>
      </c>
      <c r="N689" s="110" t="s">
        <v>3886</v>
      </c>
    </row>
    <row r="690" spans="1:14">
      <c r="A690" s="53">
        <v>688</v>
      </c>
      <c r="B690" s="10" t="s">
        <v>3470</v>
      </c>
      <c r="C690" s="10" t="s">
        <v>3875</v>
      </c>
      <c r="D690" s="79" t="s">
        <v>3881</v>
      </c>
      <c r="E690" s="10" t="s">
        <v>3887</v>
      </c>
      <c r="F690" s="10" t="s">
        <v>3888</v>
      </c>
      <c r="G690" s="10" t="s">
        <v>3889</v>
      </c>
      <c r="H690" s="10" t="s">
        <v>3890</v>
      </c>
      <c r="I690" s="10" t="s">
        <v>2406</v>
      </c>
      <c r="J690" s="10">
        <v>1500</v>
      </c>
      <c r="K690" s="10" t="s">
        <v>183</v>
      </c>
      <c r="L690" s="17" t="s">
        <v>228</v>
      </c>
      <c r="M690" s="10" t="s">
        <v>3889</v>
      </c>
      <c r="N690" s="110" t="s">
        <v>3891</v>
      </c>
    </row>
    <row r="691" spans="1:14">
      <c r="A691" s="53">
        <v>689</v>
      </c>
      <c r="B691" s="10" t="s">
        <v>3470</v>
      </c>
      <c r="C691" s="10" t="s">
        <v>3875</v>
      </c>
      <c r="D691" s="79" t="s">
        <v>3881</v>
      </c>
      <c r="E691" s="10" t="s">
        <v>3892</v>
      </c>
      <c r="F691" s="10" t="s">
        <v>3893</v>
      </c>
      <c r="G691" s="10" t="s">
        <v>3894</v>
      </c>
      <c r="H691" s="10" t="s">
        <v>3895</v>
      </c>
      <c r="I691" s="10" t="s">
        <v>3896</v>
      </c>
      <c r="J691" s="10">
        <v>1500</v>
      </c>
      <c r="K691" s="10" t="s">
        <v>183</v>
      </c>
      <c r="L691" s="17" t="s">
        <v>228</v>
      </c>
      <c r="M691" s="10" t="s">
        <v>3894</v>
      </c>
      <c r="N691" s="110" t="s">
        <v>3897</v>
      </c>
    </row>
    <row r="692" spans="1:14">
      <c r="A692" s="53">
        <v>690</v>
      </c>
      <c r="B692" s="10" t="s">
        <v>3470</v>
      </c>
      <c r="C692" s="10" t="s">
        <v>3875</v>
      </c>
      <c r="D692" s="79" t="s">
        <v>3881</v>
      </c>
      <c r="E692" s="10" t="s">
        <v>3898</v>
      </c>
      <c r="F692" s="10" t="s">
        <v>3899</v>
      </c>
      <c r="G692" s="10" t="s">
        <v>3900</v>
      </c>
      <c r="H692" s="10" t="s">
        <v>3901</v>
      </c>
      <c r="I692" s="10" t="s">
        <v>3902</v>
      </c>
      <c r="J692" s="10">
        <v>1500</v>
      </c>
      <c r="K692" s="10" t="s">
        <v>1363</v>
      </c>
      <c r="L692" s="17" t="s">
        <v>24</v>
      </c>
      <c r="M692" s="10" t="s">
        <v>3900</v>
      </c>
      <c r="N692" s="110" t="s">
        <v>3903</v>
      </c>
    </row>
    <row r="693" spans="1:14">
      <c r="A693" s="53">
        <v>691</v>
      </c>
      <c r="B693" s="10" t="s">
        <v>3470</v>
      </c>
      <c r="C693" s="10" t="s">
        <v>3875</v>
      </c>
      <c r="D693" s="79" t="s">
        <v>3881</v>
      </c>
      <c r="E693" s="10" t="s">
        <v>3904</v>
      </c>
      <c r="F693" s="10" t="s">
        <v>3905</v>
      </c>
      <c r="G693" s="10" t="s">
        <v>3906</v>
      </c>
      <c r="H693" s="10" t="s">
        <v>3907</v>
      </c>
      <c r="I693" s="10" t="s">
        <v>3112</v>
      </c>
      <c r="J693" s="10">
        <v>1500</v>
      </c>
      <c r="K693" s="10" t="s">
        <v>183</v>
      </c>
      <c r="L693" s="17" t="s">
        <v>228</v>
      </c>
      <c r="M693" s="10" t="s">
        <v>3906</v>
      </c>
      <c r="N693" s="110" t="s">
        <v>3908</v>
      </c>
    </row>
    <row r="694" spans="1:14">
      <c r="A694" s="53">
        <v>692</v>
      </c>
      <c r="B694" s="10" t="s">
        <v>3470</v>
      </c>
      <c r="C694" s="10" t="s">
        <v>3875</v>
      </c>
      <c r="D694" s="79" t="s">
        <v>3881</v>
      </c>
      <c r="E694" s="10" t="s">
        <v>3909</v>
      </c>
      <c r="F694" s="10" t="s">
        <v>3910</v>
      </c>
      <c r="G694" s="10" t="s">
        <v>3911</v>
      </c>
      <c r="H694" s="10" t="s">
        <v>3912</v>
      </c>
      <c r="I694" s="10" t="s">
        <v>2512</v>
      </c>
      <c r="J694" s="10">
        <v>1500</v>
      </c>
      <c r="K694" s="10" t="s">
        <v>183</v>
      </c>
      <c r="L694" s="17" t="s">
        <v>228</v>
      </c>
      <c r="M694" s="10" t="s">
        <v>3911</v>
      </c>
      <c r="N694" s="110" t="s">
        <v>3913</v>
      </c>
    </row>
    <row r="695" spans="1:14">
      <c r="A695" s="53">
        <v>693</v>
      </c>
      <c r="B695" s="10" t="s">
        <v>3470</v>
      </c>
      <c r="C695" s="10" t="s">
        <v>3875</v>
      </c>
      <c r="D695" s="79" t="s">
        <v>3881</v>
      </c>
      <c r="E695" s="10" t="s">
        <v>3914</v>
      </c>
      <c r="F695" s="10" t="s">
        <v>3915</v>
      </c>
      <c r="G695" s="10" t="s">
        <v>3916</v>
      </c>
      <c r="H695" s="10" t="s">
        <v>3917</v>
      </c>
      <c r="I695" s="10" t="s">
        <v>300</v>
      </c>
      <c r="J695" s="10">
        <v>1500</v>
      </c>
      <c r="K695" s="10" t="s">
        <v>183</v>
      </c>
      <c r="L695" s="17" t="s">
        <v>228</v>
      </c>
      <c r="M695" s="10" t="s">
        <v>3916</v>
      </c>
      <c r="N695" s="110" t="s">
        <v>3918</v>
      </c>
    </row>
    <row r="696" spans="1:14">
      <c r="A696" s="53">
        <v>694</v>
      </c>
      <c r="B696" s="10" t="s">
        <v>3470</v>
      </c>
      <c r="C696" s="10" t="s">
        <v>3875</v>
      </c>
      <c r="D696" s="79" t="s">
        <v>3881</v>
      </c>
      <c r="E696" s="10" t="s">
        <v>3919</v>
      </c>
      <c r="F696" s="10" t="s">
        <v>3920</v>
      </c>
      <c r="G696" s="10" t="s">
        <v>3921</v>
      </c>
      <c r="H696" s="10" t="s">
        <v>3922</v>
      </c>
      <c r="I696" s="10" t="s">
        <v>2321</v>
      </c>
      <c r="J696" s="10">
        <v>1500</v>
      </c>
      <c r="K696" s="10" t="s">
        <v>183</v>
      </c>
      <c r="L696" s="17" t="s">
        <v>228</v>
      </c>
      <c r="M696" s="10" t="s">
        <v>3921</v>
      </c>
      <c r="N696" s="110" t="s">
        <v>3923</v>
      </c>
    </row>
    <row r="697" spans="1:14">
      <c r="A697" s="53">
        <v>695</v>
      </c>
      <c r="B697" s="10" t="s">
        <v>3470</v>
      </c>
      <c r="C697" s="10" t="s">
        <v>3875</v>
      </c>
      <c r="D697" s="79" t="s">
        <v>3881</v>
      </c>
      <c r="E697" s="10" t="s">
        <v>3924</v>
      </c>
      <c r="F697" s="10" t="s">
        <v>3925</v>
      </c>
      <c r="G697" s="10" t="s">
        <v>3926</v>
      </c>
      <c r="H697" s="10" t="s">
        <v>3927</v>
      </c>
      <c r="I697" s="10" t="s">
        <v>3100</v>
      </c>
      <c r="J697" s="10">
        <v>1500</v>
      </c>
      <c r="K697" s="10" t="s">
        <v>183</v>
      </c>
      <c r="L697" s="17" t="s">
        <v>228</v>
      </c>
      <c r="M697" s="10" t="s">
        <v>3926</v>
      </c>
      <c r="N697" s="110" t="s">
        <v>3928</v>
      </c>
    </row>
    <row r="698" spans="1:14">
      <c r="A698" s="53">
        <v>696</v>
      </c>
      <c r="B698" s="10" t="s">
        <v>3470</v>
      </c>
      <c r="C698" s="10" t="s">
        <v>3875</v>
      </c>
      <c r="D698" s="10">
        <v>4112241813</v>
      </c>
      <c r="E698" s="10" t="s">
        <v>3929</v>
      </c>
      <c r="F698" s="10" t="s">
        <v>3930</v>
      </c>
      <c r="G698" s="10" t="s">
        <v>3931</v>
      </c>
      <c r="H698" s="10" t="s">
        <v>3932</v>
      </c>
      <c r="I698" s="10" t="s">
        <v>3933</v>
      </c>
      <c r="J698" s="10">
        <v>1500</v>
      </c>
      <c r="K698" s="10" t="s">
        <v>183</v>
      </c>
      <c r="L698" s="17" t="s">
        <v>228</v>
      </c>
      <c r="M698" s="10" t="s">
        <v>3931</v>
      </c>
      <c r="N698" s="110" t="s">
        <v>3934</v>
      </c>
    </row>
    <row r="699" spans="1:14">
      <c r="A699" s="53">
        <v>697</v>
      </c>
      <c r="B699" s="10" t="s">
        <v>3470</v>
      </c>
      <c r="C699" s="10" t="s">
        <v>3875</v>
      </c>
      <c r="D699" s="79" t="s">
        <v>3881</v>
      </c>
      <c r="E699" s="10" t="s">
        <v>3935</v>
      </c>
      <c r="F699" s="10" t="s">
        <v>3936</v>
      </c>
      <c r="G699" s="10" t="s">
        <v>3937</v>
      </c>
      <c r="H699" s="10" t="s">
        <v>3938</v>
      </c>
      <c r="I699" s="10" t="s">
        <v>1628</v>
      </c>
      <c r="J699" s="10">
        <v>1500</v>
      </c>
      <c r="K699" s="10" t="s">
        <v>654</v>
      </c>
      <c r="L699" s="17" t="s">
        <v>655</v>
      </c>
      <c r="M699" s="10" t="s">
        <v>3937</v>
      </c>
      <c r="N699" s="110" t="s">
        <v>3939</v>
      </c>
    </row>
    <row r="700" spans="1:14">
      <c r="A700" s="53">
        <v>698</v>
      </c>
      <c r="B700" s="10" t="s">
        <v>3470</v>
      </c>
      <c r="C700" s="10" t="s">
        <v>3875</v>
      </c>
      <c r="D700" s="79" t="s">
        <v>3940</v>
      </c>
      <c r="E700" s="10" t="s">
        <v>3941</v>
      </c>
      <c r="F700" s="10" t="s">
        <v>3942</v>
      </c>
      <c r="G700" s="10" t="s">
        <v>3943</v>
      </c>
      <c r="H700" s="10" t="s">
        <v>3944</v>
      </c>
      <c r="I700" s="10" t="s">
        <v>774</v>
      </c>
      <c r="J700" s="10">
        <v>1500</v>
      </c>
      <c r="K700" s="10" t="s">
        <v>183</v>
      </c>
      <c r="L700" s="17" t="s">
        <v>228</v>
      </c>
      <c r="M700" s="10" t="s">
        <v>3943</v>
      </c>
      <c r="N700" s="110" t="s">
        <v>3945</v>
      </c>
    </row>
    <row r="701" spans="1:14">
      <c r="A701" s="53">
        <v>699</v>
      </c>
      <c r="B701" s="10" t="s">
        <v>3470</v>
      </c>
      <c r="C701" s="10" t="s">
        <v>3601</v>
      </c>
      <c r="D701" s="10">
        <v>4112241815</v>
      </c>
      <c r="E701" s="10" t="s">
        <v>3946</v>
      </c>
      <c r="F701" s="110" t="s">
        <v>3947</v>
      </c>
      <c r="G701" s="10" t="s">
        <v>3948</v>
      </c>
      <c r="H701" s="110" t="s">
        <v>3949</v>
      </c>
      <c r="I701" s="10" t="s">
        <v>84</v>
      </c>
      <c r="J701" s="10">
        <v>1500</v>
      </c>
      <c r="K701" s="10" t="s">
        <v>235</v>
      </c>
      <c r="L701" s="17" t="s">
        <v>236</v>
      </c>
      <c r="M701" s="10" t="s">
        <v>3948</v>
      </c>
      <c r="N701" s="110" t="s">
        <v>3950</v>
      </c>
    </row>
    <row r="702" spans="1:14">
      <c r="A702" s="53">
        <v>700</v>
      </c>
      <c r="B702" s="10" t="s">
        <v>3470</v>
      </c>
      <c r="C702" s="10" t="s">
        <v>3601</v>
      </c>
      <c r="D702" s="10">
        <v>4112241815</v>
      </c>
      <c r="E702" s="10" t="s">
        <v>3951</v>
      </c>
      <c r="F702" s="110" t="s">
        <v>3952</v>
      </c>
      <c r="G702" s="10" t="s">
        <v>3953</v>
      </c>
      <c r="H702" s="110" t="s">
        <v>3954</v>
      </c>
      <c r="I702" s="10" t="s">
        <v>3955</v>
      </c>
      <c r="J702" s="10">
        <v>1500</v>
      </c>
      <c r="K702" s="10" t="s">
        <v>654</v>
      </c>
      <c r="L702" s="17" t="s">
        <v>655</v>
      </c>
      <c r="M702" s="10" t="s">
        <v>3953</v>
      </c>
      <c r="N702" s="110" t="s">
        <v>3956</v>
      </c>
    </row>
    <row r="703" spans="1:14">
      <c r="A703" s="53">
        <v>701</v>
      </c>
      <c r="B703" s="10" t="s">
        <v>3470</v>
      </c>
      <c r="C703" s="10" t="s">
        <v>3601</v>
      </c>
      <c r="D703" s="10">
        <v>4112241815</v>
      </c>
      <c r="E703" s="10" t="s">
        <v>3957</v>
      </c>
      <c r="F703" s="10" t="s">
        <v>3958</v>
      </c>
      <c r="G703" s="10" t="s">
        <v>3959</v>
      </c>
      <c r="H703" s="110" t="s">
        <v>3960</v>
      </c>
      <c r="I703" s="10" t="s">
        <v>1169</v>
      </c>
      <c r="J703" s="10">
        <v>1500</v>
      </c>
      <c r="K703" s="10" t="s">
        <v>183</v>
      </c>
      <c r="L703" s="17" t="s">
        <v>228</v>
      </c>
      <c r="M703" s="10" t="s">
        <v>3959</v>
      </c>
      <c r="N703" s="110" t="s">
        <v>3961</v>
      </c>
    </row>
    <row r="704" spans="1:14">
      <c r="A704" s="53">
        <v>702</v>
      </c>
      <c r="B704" s="10" t="s">
        <v>3470</v>
      </c>
      <c r="C704" s="10" t="s">
        <v>3601</v>
      </c>
      <c r="D704" s="10">
        <v>4112241815</v>
      </c>
      <c r="E704" s="10" t="s">
        <v>3084</v>
      </c>
      <c r="F704" s="10" t="s">
        <v>3962</v>
      </c>
      <c r="G704" s="10" t="s">
        <v>3963</v>
      </c>
      <c r="H704" s="110" t="s">
        <v>3964</v>
      </c>
      <c r="I704" s="10" t="s">
        <v>413</v>
      </c>
      <c r="J704" s="10">
        <v>1500</v>
      </c>
      <c r="K704" s="10" t="s">
        <v>1363</v>
      </c>
      <c r="L704" s="17" t="s">
        <v>24</v>
      </c>
      <c r="M704" s="10" t="s">
        <v>3963</v>
      </c>
      <c r="N704" s="110" t="s">
        <v>3965</v>
      </c>
    </row>
    <row r="705" spans="1:14">
      <c r="A705" s="53">
        <v>703</v>
      </c>
      <c r="B705" s="53" t="s">
        <v>3470</v>
      </c>
      <c r="C705" s="53" t="s">
        <v>3601</v>
      </c>
      <c r="D705" s="53">
        <v>4112241815</v>
      </c>
      <c r="E705" s="53" t="s">
        <v>3966</v>
      </c>
      <c r="F705" s="109" t="s">
        <v>3967</v>
      </c>
      <c r="G705" s="10" t="s">
        <v>3968</v>
      </c>
      <c r="H705" s="109" t="s">
        <v>3969</v>
      </c>
      <c r="I705" s="53" t="s">
        <v>642</v>
      </c>
      <c r="J705" s="53">
        <v>1500</v>
      </c>
      <c r="K705" s="10" t="s">
        <v>1363</v>
      </c>
      <c r="L705" s="17" t="s">
        <v>24</v>
      </c>
      <c r="M705" s="10" t="s">
        <v>3968</v>
      </c>
      <c r="N705" s="110" t="s">
        <v>3970</v>
      </c>
    </row>
    <row r="706" spans="1:14">
      <c r="A706" s="53">
        <v>704</v>
      </c>
      <c r="B706" s="10" t="s">
        <v>3470</v>
      </c>
      <c r="C706" s="10" t="s">
        <v>3601</v>
      </c>
      <c r="D706" s="10">
        <v>4112241815</v>
      </c>
      <c r="E706" s="10" t="s">
        <v>3971</v>
      </c>
      <c r="F706" s="110" t="s">
        <v>3972</v>
      </c>
      <c r="G706" s="10" t="s">
        <v>3973</v>
      </c>
      <c r="H706" s="110" t="s">
        <v>3974</v>
      </c>
      <c r="I706" s="10" t="s">
        <v>554</v>
      </c>
      <c r="J706" s="10">
        <v>1500</v>
      </c>
      <c r="K706" s="10" t="s">
        <v>183</v>
      </c>
      <c r="L706" s="17" t="s">
        <v>228</v>
      </c>
      <c r="M706" s="10" t="s">
        <v>3973</v>
      </c>
      <c r="N706" s="110" t="s">
        <v>3975</v>
      </c>
    </row>
    <row r="707" spans="1:14">
      <c r="A707" s="53">
        <v>705</v>
      </c>
      <c r="B707" s="10" t="s">
        <v>3470</v>
      </c>
      <c r="C707" s="10" t="s">
        <v>3601</v>
      </c>
      <c r="D707" s="10">
        <v>4112241815</v>
      </c>
      <c r="E707" s="10" t="s">
        <v>3976</v>
      </c>
      <c r="F707" s="110" t="s">
        <v>3977</v>
      </c>
      <c r="G707" s="10" t="s">
        <v>3978</v>
      </c>
      <c r="H707" s="10" t="s">
        <v>3979</v>
      </c>
      <c r="I707" s="10" t="s">
        <v>1455</v>
      </c>
      <c r="J707" s="10">
        <v>1500</v>
      </c>
      <c r="K707" s="10" t="s">
        <v>662</v>
      </c>
      <c r="L707" s="56" t="s">
        <v>663</v>
      </c>
      <c r="M707" s="10" t="s">
        <v>3978</v>
      </c>
      <c r="N707" s="110" t="s">
        <v>3980</v>
      </c>
    </row>
    <row r="708" spans="1:14">
      <c r="A708" s="53">
        <v>706</v>
      </c>
      <c r="B708" s="10" t="s">
        <v>3470</v>
      </c>
      <c r="C708" s="10" t="s">
        <v>3601</v>
      </c>
      <c r="D708" s="10">
        <v>4112241815</v>
      </c>
      <c r="E708" s="10" t="s">
        <v>3981</v>
      </c>
      <c r="F708" s="110" t="s">
        <v>3982</v>
      </c>
      <c r="G708" s="10" t="s">
        <v>3983</v>
      </c>
      <c r="H708" s="110" t="s">
        <v>3984</v>
      </c>
      <c r="I708" s="10" t="s">
        <v>1405</v>
      </c>
      <c r="J708" s="10">
        <v>1500</v>
      </c>
      <c r="K708" s="10" t="s">
        <v>235</v>
      </c>
      <c r="L708" s="17" t="s">
        <v>236</v>
      </c>
      <c r="M708" s="10" t="s">
        <v>3983</v>
      </c>
      <c r="N708" s="110" t="s">
        <v>3985</v>
      </c>
    </row>
    <row r="709" spans="1:14">
      <c r="A709" s="53">
        <v>707</v>
      </c>
      <c r="B709" s="10" t="s">
        <v>3470</v>
      </c>
      <c r="C709" s="10" t="s">
        <v>3631</v>
      </c>
      <c r="D709" s="10">
        <v>4112241817</v>
      </c>
      <c r="E709" s="10" t="s">
        <v>3986</v>
      </c>
      <c r="F709" s="110" t="s">
        <v>3987</v>
      </c>
      <c r="G709" s="10" t="s">
        <v>3988</v>
      </c>
      <c r="H709" s="110" t="s">
        <v>3989</v>
      </c>
      <c r="I709" s="10" t="s">
        <v>2292</v>
      </c>
      <c r="J709" s="10">
        <v>1500</v>
      </c>
      <c r="K709" s="10" t="s">
        <v>654</v>
      </c>
      <c r="L709" s="17" t="s">
        <v>655</v>
      </c>
      <c r="M709" s="10" t="s">
        <v>3988</v>
      </c>
      <c r="N709" s="110" t="s">
        <v>3990</v>
      </c>
    </row>
    <row r="710" spans="1:14">
      <c r="A710" s="53">
        <v>708</v>
      </c>
      <c r="B710" s="10" t="s">
        <v>3470</v>
      </c>
      <c r="C710" s="10" t="s">
        <v>3631</v>
      </c>
      <c r="D710" s="10">
        <v>4112241817</v>
      </c>
      <c r="E710" s="10" t="s">
        <v>3991</v>
      </c>
      <c r="F710" s="10" t="s">
        <v>3992</v>
      </c>
      <c r="G710" s="10" t="s">
        <v>3993</v>
      </c>
      <c r="H710" s="110" t="s">
        <v>3994</v>
      </c>
      <c r="I710" s="10" t="s">
        <v>96</v>
      </c>
      <c r="J710" s="10">
        <v>1500</v>
      </c>
      <c r="K710" s="10" t="s">
        <v>183</v>
      </c>
      <c r="L710" s="17" t="s">
        <v>228</v>
      </c>
      <c r="M710" s="10" t="s">
        <v>3993</v>
      </c>
      <c r="N710" s="110" t="s">
        <v>3995</v>
      </c>
    </row>
    <row r="711" spans="1:14">
      <c r="A711" s="53">
        <v>709</v>
      </c>
      <c r="B711" s="10" t="s">
        <v>3470</v>
      </c>
      <c r="C711" s="10" t="s">
        <v>3631</v>
      </c>
      <c r="D711" s="10">
        <v>4112241817</v>
      </c>
      <c r="E711" s="10" t="s">
        <v>3996</v>
      </c>
      <c r="F711" s="110" t="s">
        <v>3997</v>
      </c>
      <c r="G711" s="10" t="s">
        <v>3998</v>
      </c>
      <c r="H711" s="110" t="s">
        <v>3999</v>
      </c>
      <c r="I711" s="10" t="s">
        <v>4000</v>
      </c>
      <c r="J711" s="10">
        <v>1500</v>
      </c>
      <c r="K711" s="10" t="s">
        <v>654</v>
      </c>
      <c r="L711" s="111" t="s">
        <v>228</v>
      </c>
      <c r="M711" s="10" t="s">
        <v>3996</v>
      </c>
      <c r="N711" s="110" t="s">
        <v>4001</v>
      </c>
    </row>
    <row r="712" spans="1:14">
      <c r="A712" s="53">
        <v>710</v>
      </c>
      <c r="B712" s="10" t="s">
        <v>3470</v>
      </c>
      <c r="C712" s="10" t="s">
        <v>3631</v>
      </c>
      <c r="D712" s="10">
        <v>4112241817</v>
      </c>
      <c r="E712" s="10" t="s">
        <v>4002</v>
      </c>
      <c r="F712" s="110" t="s">
        <v>4003</v>
      </c>
      <c r="G712" s="10" t="s">
        <v>4004</v>
      </c>
      <c r="H712" s="10" t="s">
        <v>4005</v>
      </c>
      <c r="I712" s="10" t="s">
        <v>4006</v>
      </c>
      <c r="J712" s="10">
        <v>1500</v>
      </c>
      <c r="K712" s="10" t="s">
        <v>1363</v>
      </c>
      <c r="L712" s="17" t="s">
        <v>24</v>
      </c>
      <c r="M712" s="10" t="s">
        <v>4007</v>
      </c>
      <c r="N712" s="110" t="s">
        <v>4008</v>
      </c>
    </row>
    <row r="713" spans="1:14">
      <c r="A713" s="53">
        <v>711</v>
      </c>
      <c r="B713" s="10" t="s">
        <v>3470</v>
      </c>
      <c r="C713" s="10" t="s">
        <v>3631</v>
      </c>
      <c r="D713" s="10">
        <v>4112241817</v>
      </c>
      <c r="E713" s="10" t="s">
        <v>4009</v>
      </c>
      <c r="F713" s="110" t="s">
        <v>4010</v>
      </c>
      <c r="G713" s="10" t="s">
        <v>4011</v>
      </c>
      <c r="H713" s="110" t="s">
        <v>4012</v>
      </c>
      <c r="I713" s="10" t="s">
        <v>2292</v>
      </c>
      <c r="J713" s="10">
        <v>1500</v>
      </c>
      <c r="K713" s="10" t="s">
        <v>1363</v>
      </c>
      <c r="L713" s="17" t="s">
        <v>24</v>
      </c>
      <c r="M713" s="10" t="s">
        <v>4011</v>
      </c>
      <c r="N713" s="110" t="s">
        <v>4013</v>
      </c>
    </row>
    <row r="714" spans="1:14">
      <c r="A714" s="53">
        <v>712</v>
      </c>
      <c r="B714" s="53" t="s">
        <v>3470</v>
      </c>
      <c r="C714" s="53" t="s">
        <v>4014</v>
      </c>
      <c r="D714" s="10" t="s">
        <v>4015</v>
      </c>
      <c r="E714" s="10" t="s">
        <v>4016</v>
      </c>
      <c r="F714" s="10" t="s">
        <v>4017</v>
      </c>
      <c r="G714" s="10" t="s">
        <v>4018</v>
      </c>
      <c r="H714" s="10" t="s">
        <v>4019</v>
      </c>
      <c r="I714" s="10" t="s">
        <v>4020</v>
      </c>
      <c r="J714" s="53">
        <v>1500</v>
      </c>
      <c r="K714" s="53" t="s">
        <v>183</v>
      </c>
      <c r="L714" s="17" t="s">
        <v>228</v>
      </c>
      <c r="M714" s="10" t="s">
        <v>4018</v>
      </c>
      <c r="N714" s="53" t="s">
        <v>4021</v>
      </c>
    </row>
    <row r="715" spans="1:14">
      <c r="A715" s="53">
        <v>713</v>
      </c>
      <c r="B715" s="53" t="s">
        <v>3470</v>
      </c>
      <c r="C715" s="53" t="s">
        <v>4014</v>
      </c>
      <c r="D715" s="10" t="s">
        <v>4015</v>
      </c>
      <c r="E715" s="10" t="s">
        <v>4022</v>
      </c>
      <c r="F715" s="10" t="s">
        <v>4023</v>
      </c>
      <c r="G715" s="10" t="s">
        <v>4024</v>
      </c>
      <c r="H715" s="10" t="s">
        <v>4025</v>
      </c>
      <c r="I715" s="10" t="s">
        <v>84</v>
      </c>
      <c r="J715" s="53">
        <v>1500</v>
      </c>
      <c r="K715" s="53" t="s">
        <v>183</v>
      </c>
      <c r="L715" s="17" t="s">
        <v>228</v>
      </c>
      <c r="M715" s="10" t="s">
        <v>4024</v>
      </c>
      <c r="N715" s="53" t="s">
        <v>4026</v>
      </c>
    </row>
    <row r="716" spans="1:14">
      <c r="A716" s="53">
        <v>714</v>
      </c>
      <c r="B716" s="53" t="s">
        <v>3470</v>
      </c>
      <c r="C716" s="53" t="s">
        <v>4014</v>
      </c>
      <c r="D716" s="10" t="s">
        <v>4015</v>
      </c>
      <c r="E716" s="10" t="s">
        <v>4027</v>
      </c>
      <c r="F716" s="10" t="s">
        <v>4028</v>
      </c>
      <c r="G716" s="10" t="s">
        <v>4029</v>
      </c>
      <c r="H716" s="10" t="s">
        <v>4030</v>
      </c>
      <c r="I716" s="10" t="s">
        <v>4031</v>
      </c>
      <c r="J716" s="53">
        <v>1500</v>
      </c>
      <c r="K716" s="53" t="s">
        <v>183</v>
      </c>
      <c r="L716" s="17" t="s">
        <v>228</v>
      </c>
      <c r="M716" s="10" t="s">
        <v>4029</v>
      </c>
      <c r="N716" s="53" t="s">
        <v>4032</v>
      </c>
    </row>
    <row r="717" spans="1:14">
      <c r="A717" s="53">
        <v>715</v>
      </c>
      <c r="B717" s="53" t="s">
        <v>3470</v>
      </c>
      <c r="C717" s="53" t="s">
        <v>4014</v>
      </c>
      <c r="D717" s="10" t="s">
        <v>4015</v>
      </c>
      <c r="E717" s="10" t="s">
        <v>4033</v>
      </c>
      <c r="F717" s="10" t="s">
        <v>4034</v>
      </c>
      <c r="G717" s="10" t="s">
        <v>4035</v>
      </c>
      <c r="H717" s="10" t="s">
        <v>4036</v>
      </c>
      <c r="I717" s="10" t="s">
        <v>4037</v>
      </c>
      <c r="J717" s="53">
        <v>1500</v>
      </c>
      <c r="K717" s="53" t="s">
        <v>183</v>
      </c>
      <c r="L717" s="17" t="s">
        <v>228</v>
      </c>
      <c r="M717" s="10" t="s">
        <v>4035</v>
      </c>
      <c r="N717" s="109" t="s">
        <v>4038</v>
      </c>
    </row>
    <row r="718" spans="1:14">
      <c r="A718" s="53">
        <v>716</v>
      </c>
      <c r="B718" s="10" t="s">
        <v>3470</v>
      </c>
      <c r="C718" s="10" t="s">
        <v>4014</v>
      </c>
      <c r="D718" s="10" t="s">
        <v>4015</v>
      </c>
      <c r="E718" s="10" t="s">
        <v>4016</v>
      </c>
      <c r="F718" s="10" t="s">
        <v>4017</v>
      </c>
      <c r="G718" s="10" t="s">
        <v>4039</v>
      </c>
      <c r="H718" s="10" t="s">
        <v>4040</v>
      </c>
      <c r="I718" s="10" t="s">
        <v>4041</v>
      </c>
      <c r="J718" s="53">
        <v>1500</v>
      </c>
      <c r="K718" s="53" t="s">
        <v>183</v>
      </c>
      <c r="L718" s="17" t="s">
        <v>228</v>
      </c>
      <c r="M718" s="10" t="s">
        <v>4016</v>
      </c>
      <c r="N718" s="109" t="s">
        <v>4042</v>
      </c>
    </row>
    <row r="719" spans="1:14">
      <c r="A719" s="53">
        <v>717</v>
      </c>
      <c r="B719" s="53" t="s">
        <v>3470</v>
      </c>
      <c r="C719" s="53" t="s">
        <v>4014</v>
      </c>
      <c r="D719" s="10" t="s">
        <v>4015</v>
      </c>
      <c r="E719" s="10" t="s">
        <v>4043</v>
      </c>
      <c r="F719" s="10" t="s">
        <v>4044</v>
      </c>
      <c r="G719" s="10" t="s">
        <v>4045</v>
      </c>
      <c r="H719" s="10" t="s">
        <v>4046</v>
      </c>
      <c r="I719" s="10" t="s">
        <v>36</v>
      </c>
      <c r="J719" s="53">
        <v>1500</v>
      </c>
      <c r="K719" s="53" t="s">
        <v>1728</v>
      </c>
      <c r="L719" s="17" t="s">
        <v>809</v>
      </c>
      <c r="M719" s="10" t="s">
        <v>4045</v>
      </c>
      <c r="N719" s="53" t="s">
        <v>4047</v>
      </c>
    </row>
    <row r="720" spans="1:14">
      <c r="A720" s="53">
        <v>718</v>
      </c>
      <c r="B720" s="53" t="s">
        <v>3470</v>
      </c>
      <c r="C720" s="53" t="s">
        <v>4014</v>
      </c>
      <c r="D720" s="10" t="s">
        <v>4015</v>
      </c>
      <c r="E720" s="10" t="s">
        <v>3853</v>
      </c>
      <c r="F720" s="10" t="s">
        <v>4048</v>
      </c>
      <c r="G720" s="10" t="s">
        <v>4049</v>
      </c>
      <c r="H720" s="10" t="s">
        <v>4050</v>
      </c>
      <c r="I720" s="10" t="s">
        <v>1590</v>
      </c>
      <c r="J720" s="53">
        <v>1500</v>
      </c>
      <c r="K720" s="53" t="s">
        <v>1363</v>
      </c>
      <c r="L720" s="17" t="s">
        <v>24</v>
      </c>
      <c r="M720" s="10" t="s">
        <v>4049</v>
      </c>
      <c r="N720" s="110" t="s">
        <v>4051</v>
      </c>
    </row>
    <row r="721" spans="1:14">
      <c r="A721" s="53">
        <v>719</v>
      </c>
      <c r="B721" s="53" t="s">
        <v>3470</v>
      </c>
      <c r="C721" s="53" t="s">
        <v>4014</v>
      </c>
      <c r="D721" s="10" t="s">
        <v>4015</v>
      </c>
      <c r="E721" s="10" t="s">
        <v>4052</v>
      </c>
      <c r="F721" s="10" t="s">
        <v>4053</v>
      </c>
      <c r="G721" s="10" t="s">
        <v>4054</v>
      </c>
      <c r="H721" s="10" t="s">
        <v>4055</v>
      </c>
      <c r="I721" s="10" t="s">
        <v>4056</v>
      </c>
      <c r="J721" s="53">
        <v>1500</v>
      </c>
      <c r="K721" s="53" t="s">
        <v>183</v>
      </c>
      <c r="L721" s="17" t="s">
        <v>228</v>
      </c>
      <c r="M721" s="10" t="s">
        <v>4054</v>
      </c>
      <c r="N721" s="53" t="s">
        <v>4057</v>
      </c>
    </row>
    <row r="722" spans="1:14">
      <c r="A722" s="53">
        <v>720</v>
      </c>
      <c r="B722" s="53" t="s">
        <v>3470</v>
      </c>
      <c r="C722" s="53" t="s">
        <v>4014</v>
      </c>
      <c r="D722" s="10" t="s">
        <v>4015</v>
      </c>
      <c r="E722" s="10" t="s">
        <v>4058</v>
      </c>
      <c r="F722" s="10" t="s">
        <v>4059</v>
      </c>
      <c r="G722" s="10" t="s">
        <v>4060</v>
      </c>
      <c r="H722" s="82" t="s">
        <v>4061</v>
      </c>
      <c r="I722" s="82" t="s">
        <v>2232</v>
      </c>
      <c r="J722" s="53">
        <v>1500</v>
      </c>
      <c r="K722" s="53" t="s">
        <v>634</v>
      </c>
      <c r="L722" s="17" t="s">
        <v>24</v>
      </c>
      <c r="M722" s="10" t="s">
        <v>4060</v>
      </c>
      <c r="N722" s="110" t="s">
        <v>4062</v>
      </c>
    </row>
    <row r="723" spans="1:14">
      <c r="A723" s="53">
        <v>721</v>
      </c>
      <c r="B723" s="53" t="s">
        <v>3470</v>
      </c>
      <c r="C723" s="53" t="s">
        <v>4014</v>
      </c>
      <c r="D723" s="10" t="s">
        <v>4015</v>
      </c>
      <c r="E723" s="10" t="s">
        <v>4063</v>
      </c>
      <c r="F723" s="10" t="s">
        <v>4064</v>
      </c>
      <c r="G723" s="10" t="s">
        <v>4065</v>
      </c>
      <c r="H723" s="10" t="s">
        <v>4066</v>
      </c>
      <c r="I723" s="10" t="s">
        <v>2292</v>
      </c>
      <c r="J723" s="53">
        <v>1500</v>
      </c>
      <c r="K723" s="53" t="s">
        <v>634</v>
      </c>
      <c r="L723" s="17" t="s">
        <v>24</v>
      </c>
      <c r="M723" s="10" t="s">
        <v>4065</v>
      </c>
      <c r="N723" s="110" t="s">
        <v>4067</v>
      </c>
    </row>
    <row r="724" spans="1:14">
      <c r="A724" s="53">
        <v>722</v>
      </c>
      <c r="B724" s="53" t="s">
        <v>3470</v>
      </c>
      <c r="C724" s="53" t="s">
        <v>4014</v>
      </c>
      <c r="D724" s="10" t="s">
        <v>4015</v>
      </c>
      <c r="E724" s="10" t="s">
        <v>4068</v>
      </c>
      <c r="F724" s="10" t="s">
        <v>4069</v>
      </c>
      <c r="G724" s="10" t="s">
        <v>4070</v>
      </c>
      <c r="H724" s="10" t="s">
        <v>4071</v>
      </c>
      <c r="I724" s="10" t="s">
        <v>2232</v>
      </c>
      <c r="J724" s="53">
        <v>1500</v>
      </c>
      <c r="K724" s="53" t="s">
        <v>1728</v>
      </c>
      <c r="L724" s="17" t="s">
        <v>809</v>
      </c>
      <c r="M724" s="10" t="s">
        <v>4070</v>
      </c>
      <c r="N724" s="110" t="s">
        <v>4072</v>
      </c>
    </row>
    <row r="725" spans="1:14">
      <c r="A725" s="53">
        <v>723</v>
      </c>
      <c r="B725" s="53" t="s">
        <v>4073</v>
      </c>
      <c r="C725" s="53" t="s">
        <v>4074</v>
      </c>
      <c r="D725" s="10">
        <v>4112241919</v>
      </c>
      <c r="E725" s="53" t="s">
        <v>4075</v>
      </c>
      <c r="F725" s="127" t="s">
        <v>4076</v>
      </c>
      <c r="G725" s="53" t="s">
        <v>4077</v>
      </c>
      <c r="H725" s="109" t="s">
        <v>4078</v>
      </c>
      <c r="I725" s="53" t="s">
        <v>4079</v>
      </c>
      <c r="J725" s="53">
        <v>1500</v>
      </c>
      <c r="K725" s="53" t="s">
        <v>1363</v>
      </c>
      <c r="L725" s="17" t="s">
        <v>24</v>
      </c>
      <c r="M725" s="53" t="s">
        <v>4077</v>
      </c>
      <c r="N725" s="111" t="s">
        <v>4080</v>
      </c>
    </row>
    <row r="726" spans="1:14">
      <c r="A726" s="53">
        <v>724</v>
      </c>
      <c r="B726" s="53" t="s">
        <v>4073</v>
      </c>
      <c r="C726" s="53" t="s">
        <v>4074</v>
      </c>
      <c r="D726" s="10">
        <v>4112241919</v>
      </c>
      <c r="E726" s="53" t="s">
        <v>4081</v>
      </c>
      <c r="F726" s="127" t="s">
        <v>4082</v>
      </c>
      <c r="G726" s="53" t="s">
        <v>4083</v>
      </c>
      <c r="H726" s="109" t="s">
        <v>4084</v>
      </c>
      <c r="I726" s="53" t="s">
        <v>4085</v>
      </c>
      <c r="J726" s="53">
        <v>1500</v>
      </c>
      <c r="K726" s="53" t="s">
        <v>1363</v>
      </c>
      <c r="L726" s="17" t="s">
        <v>24</v>
      </c>
      <c r="M726" s="53" t="s">
        <v>4083</v>
      </c>
      <c r="N726" s="111" t="s">
        <v>4086</v>
      </c>
    </row>
    <row r="727" spans="1:14">
      <c r="A727" s="53">
        <v>725</v>
      </c>
      <c r="B727" s="53" t="s">
        <v>4073</v>
      </c>
      <c r="C727" s="53" t="s">
        <v>4074</v>
      </c>
      <c r="D727" s="10">
        <v>4112241919</v>
      </c>
      <c r="E727" s="53" t="s">
        <v>4087</v>
      </c>
      <c r="F727" s="127" t="s">
        <v>4088</v>
      </c>
      <c r="G727" s="53" t="s">
        <v>4089</v>
      </c>
      <c r="H727" s="109" t="s">
        <v>4090</v>
      </c>
      <c r="I727" s="53" t="s">
        <v>3378</v>
      </c>
      <c r="J727" s="53">
        <v>1500</v>
      </c>
      <c r="K727" s="53" t="s">
        <v>1363</v>
      </c>
      <c r="L727" s="17" t="s">
        <v>24</v>
      </c>
      <c r="M727" s="53" t="s">
        <v>4089</v>
      </c>
      <c r="N727" s="17" t="s">
        <v>4091</v>
      </c>
    </row>
    <row r="728" spans="1:14">
      <c r="A728" s="53">
        <v>726</v>
      </c>
      <c r="B728" s="53" t="s">
        <v>4073</v>
      </c>
      <c r="C728" s="53" t="s">
        <v>4074</v>
      </c>
      <c r="D728" s="10">
        <v>4112241919</v>
      </c>
      <c r="E728" s="53" t="s">
        <v>4092</v>
      </c>
      <c r="F728" s="127" t="s">
        <v>4093</v>
      </c>
      <c r="G728" s="53" t="s">
        <v>4094</v>
      </c>
      <c r="H728" s="53" t="s">
        <v>4095</v>
      </c>
      <c r="I728" s="53" t="s">
        <v>323</v>
      </c>
      <c r="J728" s="53">
        <v>1500</v>
      </c>
      <c r="K728" s="53" t="s">
        <v>1363</v>
      </c>
      <c r="L728" s="17" t="s">
        <v>24</v>
      </c>
      <c r="M728" s="53" t="s">
        <v>4094</v>
      </c>
      <c r="N728" s="111" t="s">
        <v>4096</v>
      </c>
    </row>
    <row r="729" spans="1:14">
      <c r="A729" s="53">
        <v>727</v>
      </c>
      <c r="B729" s="53" t="s">
        <v>4073</v>
      </c>
      <c r="C729" s="53" t="s">
        <v>4074</v>
      </c>
      <c r="D729" s="10">
        <v>4112241919</v>
      </c>
      <c r="E729" s="53" t="s">
        <v>4097</v>
      </c>
      <c r="F729" s="83" t="s">
        <v>4098</v>
      </c>
      <c r="G729" s="53" t="s">
        <v>4099</v>
      </c>
      <c r="H729" s="53" t="s">
        <v>4100</v>
      </c>
      <c r="I729" s="53" t="s">
        <v>4101</v>
      </c>
      <c r="J729" s="53">
        <v>1500</v>
      </c>
      <c r="K729" s="53" t="s">
        <v>1363</v>
      </c>
      <c r="L729" s="17" t="s">
        <v>24</v>
      </c>
      <c r="M729" s="53" t="s">
        <v>4099</v>
      </c>
      <c r="N729" s="111" t="s">
        <v>4102</v>
      </c>
    </row>
    <row r="730" spans="1:14">
      <c r="A730" s="53">
        <v>728</v>
      </c>
      <c r="B730" s="53" t="s">
        <v>4073</v>
      </c>
      <c r="C730" s="53" t="s">
        <v>4074</v>
      </c>
      <c r="D730" s="10">
        <v>4112241919</v>
      </c>
      <c r="E730" s="53" t="s">
        <v>4103</v>
      </c>
      <c r="F730" s="83" t="s">
        <v>4104</v>
      </c>
      <c r="G730" s="53" t="s">
        <v>4105</v>
      </c>
      <c r="H730" s="53" t="s">
        <v>4106</v>
      </c>
      <c r="I730" s="53" t="s">
        <v>323</v>
      </c>
      <c r="J730" s="53">
        <v>1500</v>
      </c>
      <c r="K730" s="53" t="s">
        <v>1363</v>
      </c>
      <c r="L730" s="17" t="s">
        <v>24</v>
      </c>
      <c r="M730" s="53" t="s">
        <v>4105</v>
      </c>
      <c r="N730" s="111" t="s">
        <v>4107</v>
      </c>
    </row>
    <row r="731" spans="1:14">
      <c r="A731" s="53">
        <v>729</v>
      </c>
      <c r="B731" s="53" t="s">
        <v>4073</v>
      </c>
      <c r="C731" s="53" t="s">
        <v>4074</v>
      </c>
      <c r="D731" s="10">
        <v>4112241919</v>
      </c>
      <c r="E731" s="53" t="s">
        <v>2853</v>
      </c>
      <c r="F731" s="83" t="s">
        <v>4108</v>
      </c>
      <c r="G731" s="53" t="s">
        <v>4109</v>
      </c>
      <c r="H731" s="53" t="s">
        <v>4110</v>
      </c>
      <c r="I731" s="53" t="s">
        <v>84</v>
      </c>
      <c r="J731" s="53">
        <v>1500</v>
      </c>
      <c r="K731" s="53" t="s">
        <v>1363</v>
      </c>
      <c r="L731" s="17" t="s">
        <v>24</v>
      </c>
      <c r="M731" s="53" t="s">
        <v>4109</v>
      </c>
      <c r="N731" s="111" t="s">
        <v>4111</v>
      </c>
    </row>
    <row r="732" s="50" customFormat="1" spans="1:14">
      <c r="A732" s="53">
        <v>730</v>
      </c>
      <c r="B732" s="53" t="s">
        <v>4073</v>
      </c>
      <c r="C732" s="53" t="s">
        <v>4074</v>
      </c>
      <c r="D732" s="10">
        <v>4112241919</v>
      </c>
      <c r="E732" s="53" t="s">
        <v>4112</v>
      </c>
      <c r="F732" s="83" t="s">
        <v>4113</v>
      </c>
      <c r="G732" s="53" t="s">
        <v>4114</v>
      </c>
      <c r="H732" s="53" t="s">
        <v>4115</v>
      </c>
      <c r="I732" s="53" t="s">
        <v>4116</v>
      </c>
      <c r="J732" s="53">
        <v>1500</v>
      </c>
      <c r="K732" s="53" t="s">
        <v>1363</v>
      </c>
      <c r="L732" s="17" t="s">
        <v>24</v>
      </c>
      <c r="M732" s="53" t="s">
        <v>4114</v>
      </c>
      <c r="N732" s="17" t="s">
        <v>4117</v>
      </c>
    </row>
    <row r="733" s="50" customFormat="1" spans="1:14">
      <c r="A733" s="53">
        <v>731</v>
      </c>
      <c r="B733" s="53" t="s">
        <v>4073</v>
      </c>
      <c r="C733" s="53" t="s">
        <v>4074</v>
      </c>
      <c r="D733" s="10">
        <v>4112241919</v>
      </c>
      <c r="E733" s="53" t="s">
        <v>4112</v>
      </c>
      <c r="F733" s="83" t="s">
        <v>4113</v>
      </c>
      <c r="G733" s="53" t="s">
        <v>4118</v>
      </c>
      <c r="H733" s="53" t="s">
        <v>4119</v>
      </c>
      <c r="I733" s="53" t="s">
        <v>4116</v>
      </c>
      <c r="J733" s="53">
        <v>1500</v>
      </c>
      <c r="K733" s="53" t="s">
        <v>1363</v>
      </c>
      <c r="L733" s="17" t="s">
        <v>24</v>
      </c>
      <c r="M733" s="53" t="s">
        <v>4118</v>
      </c>
      <c r="N733" s="17" t="s">
        <v>4120</v>
      </c>
    </row>
    <row r="734" spans="1:14">
      <c r="A734" s="53">
        <v>732</v>
      </c>
      <c r="B734" s="53" t="s">
        <v>4073</v>
      </c>
      <c r="C734" s="53" t="s">
        <v>4074</v>
      </c>
      <c r="D734" s="10">
        <v>4112241919</v>
      </c>
      <c r="E734" s="53" t="s">
        <v>4121</v>
      </c>
      <c r="F734" s="83" t="s">
        <v>4122</v>
      </c>
      <c r="G734" s="53" t="s">
        <v>4123</v>
      </c>
      <c r="H734" s="53" t="s">
        <v>4124</v>
      </c>
      <c r="I734" s="53" t="s">
        <v>4125</v>
      </c>
      <c r="J734" s="53">
        <v>1500</v>
      </c>
      <c r="K734" s="53" t="s">
        <v>1363</v>
      </c>
      <c r="L734" s="17" t="s">
        <v>24</v>
      </c>
      <c r="M734" s="53" t="s">
        <v>4123</v>
      </c>
      <c r="N734" s="111" t="s">
        <v>4126</v>
      </c>
    </row>
    <row r="735" spans="1:14">
      <c r="A735" s="53">
        <v>733</v>
      </c>
      <c r="B735" s="53" t="s">
        <v>4073</v>
      </c>
      <c r="C735" s="53" t="s">
        <v>4074</v>
      </c>
      <c r="D735" s="10">
        <v>4112241919</v>
      </c>
      <c r="E735" s="53" t="s">
        <v>4127</v>
      </c>
      <c r="F735" s="127" t="s">
        <v>4128</v>
      </c>
      <c r="G735" s="53" t="s">
        <v>4129</v>
      </c>
      <c r="H735" s="109" t="s">
        <v>4130</v>
      </c>
      <c r="I735" s="53" t="s">
        <v>4131</v>
      </c>
      <c r="J735" s="53">
        <v>1500</v>
      </c>
      <c r="K735" s="53" t="s">
        <v>1363</v>
      </c>
      <c r="L735" s="17" t="s">
        <v>24</v>
      </c>
      <c r="M735" s="53" t="s">
        <v>4129</v>
      </c>
      <c r="N735" s="111" t="s">
        <v>4132</v>
      </c>
    </row>
    <row r="736" spans="1:14">
      <c r="A736" s="53">
        <v>734</v>
      </c>
      <c r="B736" s="53" t="s">
        <v>4073</v>
      </c>
      <c r="C736" s="53" t="s">
        <v>4074</v>
      </c>
      <c r="D736" s="10">
        <v>4112241919</v>
      </c>
      <c r="E736" s="53" t="s">
        <v>4133</v>
      </c>
      <c r="F736" s="127" t="s">
        <v>4134</v>
      </c>
      <c r="G736" s="53" t="s">
        <v>4135</v>
      </c>
      <c r="H736" s="109" t="s">
        <v>4136</v>
      </c>
      <c r="I736" s="53" t="s">
        <v>4137</v>
      </c>
      <c r="J736" s="53">
        <v>1500</v>
      </c>
      <c r="K736" s="53" t="s">
        <v>1363</v>
      </c>
      <c r="L736" s="17" t="s">
        <v>24</v>
      </c>
      <c r="M736" s="53" t="s">
        <v>4135</v>
      </c>
      <c r="N736" s="111" t="s">
        <v>4138</v>
      </c>
    </row>
    <row r="737" spans="1:14">
      <c r="A737" s="53">
        <v>735</v>
      </c>
      <c r="B737" s="53" t="s">
        <v>4073</v>
      </c>
      <c r="C737" s="53" t="s">
        <v>4074</v>
      </c>
      <c r="D737" s="10">
        <v>4112241919</v>
      </c>
      <c r="E737" s="53" t="s">
        <v>4139</v>
      </c>
      <c r="F737" s="83" t="s">
        <v>4140</v>
      </c>
      <c r="G737" s="53" t="s">
        <v>4141</v>
      </c>
      <c r="H737" s="53" t="s">
        <v>4142</v>
      </c>
      <c r="I737" s="53" t="s">
        <v>201</v>
      </c>
      <c r="J737" s="53">
        <v>1500</v>
      </c>
      <c r="K737" s="53" t="s">
        <v>1363</v>
      </c>
      <c r="L737" s="17" t="s">
        <v>24</v>
      </c>
      <c r="M737" s="53" t="s">
        <v>4141</v>
      </c>
      <c r="N737" s="111" t="s">
        <v>4143</v>
      </c>
    </row>
    <row r="738" spans="1:14">
      <c r="A738" s="53">
        <v>736</v>
      </c>
      <c r="B738" s="53" t="s">
        <v>4073</v>
      </c>
      <c r="C738" s="53" t="s">
        <v>4074</v>
      </c>
      <c r="D738" s="10">
        <v>4112241919</v>
      </c>
      <c r="E738" s="53" t="s">
        <v>4144</v>
      </c>
      <c r="F738" s="83" t="s">
        <v>4145</v>
      </c>
      <c r="G738" s="53" t="s">
        <v>4146</v>
      </c>
      <c r="H738" s="53" t="s">
        <v>4147</v>
      </c>
      <c r="I738" s="53" t="s">
        <v>4148</v>
      </c>
      <c r="J738" s="53">
        <v>1500</v>
      </c>
      <c r="K738" s="53" t="s">
        <v>1363</v>
      </c>
      <c r="L738" s="17" t="s">
        <v>24</v>
      </c>
      <c r="M738" s="53" t="s">
        <v>4146</v>
      </c>
      <c r="N738" s="111" t="s">
        <v>4149</v>
      </c>
    </row>
    <row r="739" spans="1:14">
      <c r="A739" s="53">
        <v>737</v>
      </c>
      <c r="B739" s="53" t="s">
        <v>4073</v>
      </c>
      <c r="C739" s="53" t="s">
        <v>4074</v>
      </c>
      <c r="D739" s="10">
        <v>4112241919</v>
      </c>
      <c r="E739" s="53" t="s">
        <v>4150</v>
      </c>
      <c r="F739" s="83" t="s">
        <v>4151</v>
      </c>
      <c r="G739" s="53" t="s">
        <v>4152</v>
      </c>
      <c r="H739" s="53" t="s">
        <v>4153</v>
      </c>
      <c r="I739" s="53" t="s">
        <v>4154</v>
      </c>
      <c r="J739" s="53">
        <v>1500</v>
      </c>
      <c r="K739" s="53" t="s">
        <v>1363</v>
      </c>
      <c r="L739" s="17" t="s">
        <v>24</v>
      </c>
      <c r="M739" s="53" t="s">
        <v>4152</v>
      </c>
      <c r="N739" s="111" t="s">
        <v>4155</v>
      </c>
    </row>
    <row r="740" spans="1:14">
      <c r="A740" s="53">
        <v>738</v>
      </c>
      <c r="B740" s="53" t="s">
        <v>4073</v>
      </c>
      <c r="C740" s="53" t="s">
        <v>4074</v>
      </c>
      <c r="D740" s="10">
        <v>4112241919</v>
      </c>
      <c r="E740" s="53" t="s">
        <v>4156</v>
      </c>
      <c r="F740" s="127" t="s">
        <v>4157</v>
      </c>
      <c r="G740" s="53" t="s">
        <v>4158</v>
      </c>
      <c r="H740" s="109" t="s">
        <v>4159</v>
      </c>
      <c r="I740" s="53" t="s">
        <v>1590</v>
      </c>
      <c r="J740" s="53">
        <v>1500</v>
      </c>
      <c r="K740" s="53" t="s">
        <v>1363</v>
      </c>
      <c r="L740" s="17" t="s">
        <v>24</v>
      </c>
      <c r="M740" s="53" t="s">
        <v>4158</v>
      </c>
      <c r="N740" s="111" t="s">
        <v>4160</v>
      </c>
    </row>
    <row r="741" spans="1:14">
      <c r="A741" s="53">
        <v>739</v>
      </c>
      <c r="B741" s="53" t="s">
        <v>4073</v>
      </c>
      <c r="C741" s="53" t="s">
        <v>4074</v>
      </c>
      <c r="D741" s="10">
        <v>4112241919</v>
      </c>
      <c r="E741" s="53" t="s">
        <v>4161</v>
      </c>
      <c r="F741" s="83" t="s">
        <v>4162</v>
      </c>
      <c r="G741" s="53" t="s">
        <v>4163</v>
      </c>
      <c r="H741" s="53" t="s">
        <v>4164</v>
      </c>
      <c r="I741" s="53" t="s">
        <v>413</v>
      </c>
      <c r="J741" s="53">
        <v>1500</v>
      </c>
      <c r="K741" s="53" t="s">
        <v>1363</v>
      </c>
      <c r="L741" s="17" t="s">
        <v>24</v>
      </c>
      <c r="M741" s="53" t="s">
        <v>4163</v>
      </c>
      <c r="N741" s="111" t="s">
        <v>4165</v>
      </c>
    </row>
    <row r="742" spans="1:14">
      <c r="A742" s="53">
        <v>740</v>
      </c>
      <c r="B742" s="53" t="s">
        <v>4073</v>
      </c>
      <c r="C742" s="53" t="s">
        <v>4074</v>
      </c>
      <c r="D742" s="10">
        <v>4112241919</v>
      </c>
      <c r="E742" s="53" t="s">
        <v>4166</v>
      </c>
      <c r="F742" s="83" t="s">
        <v>4167</v>
      </c>
      <c r="G742" s="53" t="s">
        <v>4168</v>
      </c>
      <c r="H742" s="53" t="s">
        <v>4169</v>
      </c>
      <c r="I742" s="53" t="s">
        <v>3417</v>
      </c>
      <c r="J742" s="53">
        <v>1500</v>
      </c>
      <c r="K742" s="53" t="s">
        <v>1363</v>
      </c>
      <c r="L742" s="17" t="s">
        <v>24</v>
      </c>
      <c r="M742" s="53" t="s">
        <v>4168</v>
      </c>
      <c r="N742" s="111" t="s">
        <v>4170</v>
      </c>
    </row>
    <row r="743" spans="1:14">
      <c r="A743" s="53">
        <v>741</v>
      </c>
      <c r="B743" s="53" t="s">
        <v>4073</v>
      </c>
      <c r="C743" s="53" t="s">
        <v>4074</v>
      </c>
      <c r="D743" s="10">
        <v>4112241919</v>
      </c>
      <c r="E743" s="53" t="s">
        <v>4171</v>
      </c>
      <c r="F743" s="83" t="s">
        <v>4172</v>
      </c>
      <c r="G743" s="53" t="s">
        <v>4173</v>
      </c>
      <c r="H743" s="53" t="s">
        <v>4174</v>
      </c>
      <c r="I743" s="53" t="s">
        <v>615</v>
      </c>
      <c r="J743" s="53">
        <v>1500</v>
      </c>
      <c r="K743" s="53" t="s">
        <v>235</v>
      </c>
      <c r="L743" s="17" t="s">
        <v>24</v>
      </c>
      <c r="M743" s="53" t="s">
        <v>4171</v>
      </c>
      <c r="N743" s="111" t="s">
        <v>4175</v>
      </c>
    </row>
    <row r="744" spans="1:14">
      <c r="A744" s="53">
        <v>742</v>
      </c>
      <c r="B744" s="53" t="s">
        <v>4073</v>
      </c>
      <c r="C744" s="53" t="s">
        <v>4074</v>
      </c>
      <c r="D744" s="10">
        <v>4112241919</v>
      </c>
      <c r="E744" s="53" t="s">
        <v>4176</v>
      </c>
      <c r="F744" s="83" t="s">
        <v>4177</v>
      </c>
      <c r="G744" s="53" t="s">
        <v>4178</v>
      </c>
      <c r="H744" s="53" t="s">
        <v>4179</v>
      </c>
      <c r="I744" s="53" t="s">
        <v>234</v>
      </c>
      <c r="J744" s="53">
        <v>1500</v>
      </c>
      <c r="K744" s="53" t="s">
        <v>1363</v>
      </c>
      <c r="L744" s="17" t="s">
        <v>24</v>
      </c>
      <c r="M744" s="53" t="s">
        <v>4178</v>
      </c>
      <c r="N744" s="111" t="s">
        <v>4180</v>
      </c>
    </row>
    <row r="745" spans="1:14">
      <c r="A745" s="53">
        <v>743</v>
      </c>
      <c r="B745" s="53" t="s">
        <v>4073</v>
      </c>
      <c r="C745" s="53" t="s">
        <v>4074</v>
      </c>
      <c r="D745" s="10">
        <v>4112241919</v>
      </c>
      <c r="E745" s="53" t="s">
        <v>4181</v>
      </c>
      <c r="F745" s="83" t="s">
        <v>4182</v>
      </c>
      <c r="G745" s="53" t="s">
        <v>4183</v>
      </c>
      <c r="H745" s="53" t="s">
        <v>4184</v>
      </c>
      <c r="I745" s="53" t="s">
        <v>4185</v>
      </c>
      <c r="J745" s="53">
        <v>1500</v>
      </c>
      <c r="K745" s="53" t="s">
        <v>1363</v>
      </c>
      <c r="L745" s="17" t="s">
        <v>24</v>
      </c>
      <c r="M745" s="53" t="s">
        <v>4183</v>
      </c>
      <c r="N745" s="111" t="s">
        <v>4186</v>
      </c>
    </row>
    <row r="746" spans="1:14">
      <c r="A746" s="53">
        <v>744</v>
      </c>
      <c r="B746" s="53" t="s">
        <v>4073</v>
      </c>
      <c r="C746" s="53" t="s">
        <v>4074</v>
      </c>
      <c r="D746" s="10">
        <v>4112241919</v>
      </c>
      <c r="E746" s="53" t="s">
        <v>4187</v>
      </c>
      <c r="F746" s="83" t="s">
        <v>4188</v>
      </c>
      <c r="G746" s="53" t="s">
        <v>4189</v>
      </c>
      <c r="H746" s="53" t="s">
        <v>4190</v>
      </c>
      <c r="I746" s="53" t="s">
        <v>2292</v>
      </c>
      <c r="J746" s="53">
        <v>1500</v>
      </c>
      <c r="K746" s="53" t="s">
        <v>1363</v>
      </c>
      <c r="L746" s="17" t="s">
        <v>24</v>
      </c>
      <c r="M746" s="53" t="s">
        <v>4189</v>
      </c>
      <c r="N746" s="111" t="s">
        <v>4191</v>
      </c>
    </row>
    <row r="747" spans="1:14">
      <c r="A747" s="53">
        <v>745</v>
      </c>
      <c r="B747" s="53" t="s">
        <v>4073</v>
      </c>
      <c r="C747" s="53" t="s">
        <v>4074</v>
      </c>
      <c r="D747" s="10">
        <v>4112241919</v>
      </c>
      <c r="E747" s="53" t="s">
        <v>4192</v>
      </c>
      <c r="F747" s="83" t="s">
        <v>4193</v>
      </c>
      <c r="G747" s="53" t="s">
        <v>4194</v>
      </c>
      <c r="H747" s="53" t="s">
        <v>4195</v>
      </c>
      <c r="I747" s="53" t="s">
        <v>413</v>
      </c>
      <c r="J747" s="53">
        <v>1500</v>
      </c>
      <c r="K747" s="53" t="s">
        <v>1363</v>
      </c>
      <c r="L747" s="17" t="s">
        <v>24</v>
      </c>
      <c r="M747" s="53" t="s">
        <v>4194</v>
      </c>
      <c r="N747" s="111" t="s">
        <v>4196</v>
      </c>
    </row>
    <row r="748" spans="1:14">
      <c r="A748" s="53">
        <v>746</v>
      </c>
      <c r="B748" s="53" t="s">
        <v>4073</v>
      </c>
      <c r="C748" s="53" t="s">
        <v>4074</v>
      </c>
      <c r="D748" s="10">
        <v>4112241919</v>
      </c>
      <c r="E748" s="53" t="s">
        <v>4197</v>
      </c>
      <c r="F748" s="83" t="s">
        <v>4198</v>
      </c>
      <c r="G748" s="53" t="s">
        <v>4199</v>
      </c>
      <c r="H748" s="53" t="s">
        <v>4200</v>
      </c>
      <c r="I748" s="53" t="s">
        <v>2292</v>
      </c>
      <c r="J748" s="53">
        <v>1500</v>
      </c>
      <c r="K748" s="53" t="s">
        <v>1363</v>
      </c>
      <c r="L748" s="17" t="s">
        <v>24</v>
      </c>
      <c r="M748" s="53" t="s">
        <v>4199</v>
      </c>
      <c r="N748" s="111" t="s">
        <v>4201</v>
      </c>
    </row>
    <row r="749" spans="1:14">
      <c r="A749" s="53">
        <v>747</v>
      </c>
      <c r="B749" s="53" t="s">
        <v>4073</v>
      </c>
      <c r="C749" s="53" t="s">
        <v>4074</v>
      </c>
      <c r="D749" s="10">
        <v>4112241919</v>
      </c>
      <c r="E749" s="53" t="s">
        <v>4202</v>
      </c>
      <c r="F749" s="83" t="s">
        <v>4203</v>
      </c>
      <c r="G749" s="53" t="s">
        <v>4204</v>
      </c>
      <c r="H749" s="53" t="s">
        <v>4205</v>
      </c>
      <c r="I749" s="53" t="s">
        <v>4206</v>
      </c>
      <c r="J749" s="53">
        <v>1500</v>
      </c>
      <c r="K749" s="53" t="s">
        <v>1363</v>
      </c>
      <c r="L749" s="17" t="s">
        <v>24</v>
      </c>
      <c r="M749" s="53" t="s">
        <v>4204</v>
      </c>
      <c r="N749" s="111" t="s">
        <v>4207</v>
      </c>
    </row>
    <row r="750" spans="1:14">
      <c r="A750" s="53">
        <v>748</v>
      </c>
      <c r="B750" s="53" t="s">
        <v>4073</v>
      </c>
      <c r="C750" s="53" t="s">
        <v>4074</v>
      </c>
      <c r="D750" s="10">
        <v>4112241919</v>
      </c>
      <c r="E750" s="53" t="s">
        <v>4208</v>
      </c>
      <c r="F750" s="83" t="s">
        <v>4209</v>
      </c>
      <c r="G750" s="53" t="s">
        <v>4210</v>
      </c>
      <c r="H750" s="53" t="s">
        <v>4211</v>
      </c>
      <c r="I750" s="53" t="s">
        <v>3228</v>
      </c>
      <c r="J750" s="53">
        <v>1500</v>
      </c>
      <c r="K750" s="53" t="s">
        <v>1363</v>
      </c>
      <c r="L750" s="17" t="s">
        <v>24</v>
      </c>
      <c r="M750" s="53" t="s">
        <v>4210</v>
      </c>
      <c r="N750" s="111" t="s">
        <v>4212</v>
      </c>
    </row>
    <row r="751" spans="1:14">
      <c r="A751" s="53">
        <v>749</v>
      </c>
      <c r="B751" s="53" t="s">
        <v>4073</v>
      </c>
      <c r="C751" s="53" t="s">
        <v>4074</v>
      </c>
      <c r="D751" s="10">
        <v>4112241919</v>
      </c>
      <c r="E751" s="53" t="s">
        <v>4213</v>
      </c>
      <c r="F751" s="83" t="s">
        <v>4214</v>
      </c>
      <c r="G751" s="53" t="s">
        <v>4215</v>
      </c>
      <c r="H751" s="53" t="s">
        <v>4216</v>
      </c>
      <c r="I751" s="53" t="s">
        <v>2490</v>
      </c>
      <c r="J751" s="53">
        <v>1500</v>
      </c>
      <c r="K751" s="53" t="s">
        <v>1363</v>
      </c>
      <c r="L751" s="17" t="s">
        <v>24</v>
      </c>
      <c r="M751" s="53" t="s">
        <v>4215</v>
      </c>
      <c r="N751" s="111" t="s">
        <v>4217</v>
      </c>
    </row>
    <row r="752" spans="1:14">
      <c r="A752" s="53">
        <v>750</v>
      </c>
      <c r="B752" s="53" t="s">
        <v>4073</v>
      </c>
      <c r="C752" s="53" t="s">
        <v>4074</v>
      </c>
      <c r="D752" s="10">
        <v>4112241919</v>
      </c>
      <c r="E752" s="53" t="s">
        <v>4218</v>
      </c>
      <c r="F752" s="83" t="s">
        <v>4219</v>
      </c>
      <c r="G752" s="53" t="s">
        <v>4220</v>
      </c>
      <c r="H752" s="53" t="s">
        <v>4221</v>
      </c>
      <c r="I752" s="53" t="s">
        <v>750</v>
      </c>
      <c r="J752" s="53">
        <v>1500</v>
      </c>
      <c r="K752" s="53" t="s">
        <v>1363</v>
      </c>
      <c r="L752" s="17" t="s">
        <v>24</v>
      </c>
      <c r="M752" s="53" t="s">
        <v>4220</v>
      </c>
      <c r="N752" s="111" t="s">
        <v>4222</v>
      </c>
    </row>
    <row r="753" spans="1:14">
      <c r="A753" s="53">
        <v>751</v>
      </c>
      <c r="B753" s="53" t="s">
        <v>4073</v>
      </c>
      <c r="C753" s="53" t="s">
        <v>4074</v>
      </c>
      <c r="D753" s="10">
        <v>4112241919</v>
      </c>
      <c r="E753" s="53" t="s">
        <v>4112</v>
      </c>
      <c r="F753" s="83" t="s">
        <v>4113</v>
      </c>
      <c r="G753" s="53" t="s">
        <v>4223</v>
      </c>
      <c r="H753" s="53" t="s">
        <v>4224</v>
      </c>
      <c r="I753" s="53" t="s">
        <v>2321</v>
      </c>
      <c r="J753" s="53">
        <v>1500</v>
      </c>
      <c r="K753" s="53" t="s">
        <v>1363</v>
      </c>
      <c r="L753" s="17" t="s">
        <v>24</v>
      </c>
      <c r="M753" s="53" t="s">
        <v>4223</v>
      </c>
      <c r="N753" s="111" t="s">
        <v>4225</v>
      </c>
    </row>
    <row r="754" spans="1:14">
      <c r="A754" s="53">
        <v>752</v>
      </c>
      <c r="B754" s="53" t="s">
        <v>4073</v>
      </c>
      <c r="C754" s="53" t="s">
        <v>4074</v>
      </c>
      <c r="D754" s="10">
        <v>4112241919</v>
      </c>
      <c r="E754" s="53" t="s">
        <v>4226</v>
      </c>
      <c r="F754" s="83" t="s">
        <v>4227</v>
      </c>
      <c r="G754" s="53" t="s">
        <v>4228</v>
      </c>
      <c r="H754" s="109" t="s">
        <v>4229</v>
      </c>
      <c r="I754" s="53" t="s">
        <v>4006</v>
      </c>
      <c r="J754" s="53">
        <v>1500</v>
      </c>
      <c r="K754" s="53" t="s">
        <v>1363</v>
      </c>
      <c r="L754" s="17" t="s">
        <v>24</v>
      </c>
      <c r="M754" s="53" t="s">
        <v>4228</v>
      </c>
      <c r="N754" s="111" t="s">
        <v>4230</v>
      </c>
    </row>
    <row r="755" spans="1:14">
      <c r="A755" s="53">
        <v>753</v>
      </c>
      <c r="B755" s="53" t="s">
        <v>4073</v>
      </c>
      <c r="C755" s="53" t="s">
        <v>4231</v>
      </c>
      <c r="D755" s="10">
        <v>4112241908</v>
      </c>
      <c r="E755" s="53" t="s">
        <v>4232</v>
      </c>
      <c r="F755" s="127" t="s">
        <v>4233</v>
      </c>
      <c r="G755" s="53" t="s">
        <v>4234</v>
      </c>
      <c r="H755" s="53" t="s">
        <v>4235</v>
      </c>
      <c r="I755" s="53" t="s">
        <v>3829</v>
      </c>
      <c r="J755" s="53">
        <v>1500</v>
      </c>
      <c r="K755" s="53" t="s">
        <v>1363</v>
      </c>
      <c r="L755" s="17" t="s">
        <v>24</v>
      </c>
      <c r="M755" s="53" t="s">
        <v>4234</v>
      </c>
      <c r="N755" s="111" t="s">
        <v>4236</v>
      </c>
    </row>
    <row r="756" spans="1:14">
      <c r="A756" s="53">
        <v>754</v>
      </c>
      <c r="B756" s="53" t="s">
        <v>4073</v>
      </c>
      <c r="C756" s="53" t="s">
        <v>4231</v>
      </c>
      <c r="D756" s="10">
        <v>4112241908</v>
      </c>
      <c r="E756" s="53" t="s">
        <v>4237</v>
      </c>
      <c r="F756" s="127" t="s">
        <v>4238</v>
      </c>
      <c r="G756" s="53" t="s">
        <v>4239</v>
      </c>
      <c r="H756" s="53" t="s">
        <v>4240</v>
      </c>
      <c r="I756" s="53" t="s">
        <v>234</v>
      </c>
      <c r="J756" s="53">
        <v>1500</v>
      </c>
      <c r="K756" s="53" t="s">
        <v>235</v>
      </c>
      <c r="L756" s="17" t="s">
        <v>236</v>
      </c>
      <c r="M756" s="53" t="s">
        <v>4239</v>
      </c>
      <c r="N756" s="111" t="s">
        <v>4241</v>
      </c>
    </row>
    <row r="757" spans="1:14">
      <c r="A757" s="53">
        <v>755</v>
      </c>
      <c r="B757" s="53" t="s">
        <v>4073</v>
      </c>
      <c r="C757" s="53" t="s">
        <v>4231</v>
      </c>
      <c r="D757" s="10">
        <v>4112241908</v>
      </c>
      <c r="E757" s="53" t="s">
        <v>4242</v>
      </c>
      <c r="F757" s="127" t="s">
        <v>4243</v>
      </c>
      <c r="G757" s="53" t="s">
        <v>3278</v>
      </c>
      <c r="H757" s="109" t="s">
        <v>4244</v>
      </c>
      <c r="I757" s="53" t="s">
        <v>3378</v>
      </c>
      <c r="J757" s="53">
        <v>1500</v>
      </c>
      <c r="K757" s="53" t="s">
        <v>1363</v>
      </c>
      <c r="L757" s="17" t="s">
        <v>24</v>
      </c>
      <c r="M757" s="53" t="s">
        <v>3278</v>
      </c>
      <c r="N757" s="111" t="s">
        <v>4245</v>
      </c>
    </row>
    <row r="758" spans="1:14">
      <c r="A758" s="53">
        <v>756</v>
      </c>
      <c r="B758" s="53" t="s">
        <v>4073</v>
      </c>
      <c r="C758" s="53" t="s">
        <v>4231</v>
      </c>
      <c r="D758" s="10">
        <v>4112241908</v>
      </c>
      <c r="E758" s="53" t="s">
        <v>4246</v>
      </c>
      <c r="F758" s="127" t="s">
        <v>4247</v>
      </c>
      <c r="G758" s="53" t="s">
        <v>4248</v>
      </c>
      <c r="H758" s="109" t="s">
        <v>4249</v>
      </c>
      <c r="I758" s="53" t="s">
        <v>4250</v>
      </c>
      <c r="J758" s="53">
        <v>1500</v>
      </c>
      <c r="K758" s="53" t="s">
        <v>1363</v>
      </c>
      <c r="L758" s="17" t="s">
        <v>24</v>
      </c>
      <c r="M758" s="53" t="s">
        <v>4248</v>
      </c>
      <c r="N758" s="111" t="s">
        <v>4251</v>
      </c>
    </row>
    <row r="759" spans="1:14">
      <c r="A759" s="53">
        <v>757</v>
      </c>
      <c r="B759" s="53" t="s">
        <v>4073</v>
      </c>
      <c r="C759" s="53" t="s">
        <v>4231</v>
      </c>
      <c r="D759" s="10">
        <v>4112241908</v>
      </c>
      <c r="E759" s="53" t="s">
        <v>4252</v>
      </c>
      <c r="F759" s="127" t="s">
        <v>4253</v>
      </c>
      <c r="G759" s="53" t="s">
        <v>4254</v>
      </c>
      <c r="H759" s="53" t="s">
        <v>4255</v>
      </c>
      <c r="I759" s="53" t="s">
        <v>2846</v>
      </c>
      <c r="J759" s="53">
        <v>1500</v>
      </c>
      <c r="K759" s="53" t="s">
        <v>1363</v>
      </c>
      <c r="L759" s="17" t="s">
        <v>24</v>
      </c>
      <c r="M759" s="53" t="s">
        <v>4254</v>
      </c>
      <c r="N759" s="111" t="s">
        <v>4256</v>
      </c>
    </row>
    <row r="760" spans="1:14">
      <c r="A760" s="53">
        <v>758</v>
      </c>
      <c r="B760" s="53" t="s">
        <v>4073</v>
      </c>
      <c r="C760" s="53" t="s">
        <v>4231</v>
      </c>
      <c r="D760" s="10">
        <v>4112241908</v>
      </c>
      <c r="E760" s="53" t="s">
        <v>4257</v>
      </c>
      <c r="F760" s="83" t="s">
        <v>4258</v>
      </c>
      <c r="G760" s="53" t="s">
        <v>4259</v>
      </c>
      <c r="H760" s="53" t="s">
        <v>4260</v>
      </c>
      <c r="I760" s="53" t="s">
        <v>30</v>
      </c>
      <c r="J760" s="53">
        <v>1500</v>
      </c>
      <c r="K760" s="53" t="s">
        <v>662</v>
      </c>
      <c r="L760" s="17" t="s">
        <v>663</v>
      </c>
      <c r="M760" s="53" t="s">
        <v>4259</v>
      </c>
      <c r="N760" s="111" t="s">
        <v>4261</v>
      </c>
    </row>
    <row r="761" spans="1:14">
      <c r="A761" s="53">
        <v>759</v>
      </c>
      <c r="B761" s="53" t="s">
        <v>4073</v>
      </c>
      <c r="C761" s="53" t="s">
        <v>4231</v>
      </c>
      <c r="D761" s="10">
        <v>4112241908</v>
      </c>
      <c r="E761" s="53" t="s">
        <v>4262</v>
      </c>
      <c r="F761" s="83" t="s">
        <v>4263</v>
      </c>
      <c r="G761" s="53" t="s">
        <v>4264</v>
      </c>
      <c r="H761" s="53" t="s">
        <v>4265</v>
      </c>
      <c r="I761" s="53" t="s">
        <v>30</v>
      </c>
      <c r="J761" s="53">
        <v>1500</v>
      </c>
      <c r="K761" s="53" t="s">
        <v>1363</v>
      </c>
      <c r="L761" s="17" t="s">
        <v>24</v>
      </c>
      <c r="M761" s="53" t="s">
        <v>4264</v>
      </c>
      <c r="N761" s="111" t="s">
        <v>4266</v>
      </c>
    </row>
    <row r="762" spans="1:14">
      <c r="A762" s="53">
        <v>760</v>
      </c>
      <c r="B762" s="53" t="s">
        <v>4073</v>
      </c>
      <c r="C762" s="53" t="s">
        <v>4231</v>
      </c>
      <c r="D762" s="10">
        <v>4112241908</v>
      </c>
      <c r="E762" s="53" t="s">
        <v>4267</v>
      </c>
      <c r="F762" s="83" t="s">
        <v>4268</v>
      </c>
      <c r="G762" s="53" t="s">
        <v>4269</v>
      </c>
      <c r="H762" s="53" t="s">
        <v>4270</v>
      </c>
      <c r="I762" s="53" t="s">
        <v>2309</v>
      </c>
      <c r="J762" s="53">
        <v>1500</v>
      </c>
      <c r="K762" s="53" t="s">
        <v>1363</v>
      </c>
      <c r="L762" s="17" t="s">
        <v>24</v>
      </c>
      <c r="M762" s="53" t="s">
        <v>4269</v>
      </c>
      <c r="N762" s="111" t="s">
        <v>4271</v>
      </c>
    </row>
    <row r="763" spans="1:14">
      <c r="A763" s="53">
        <v>761</v>
      </c>
      <c r="B763" s="53" t="s">
        <v>4073</v>
      </c>
      <c r="C763" s="53" t="s">
        <v>4231</v>
      </c>
      <c r="D763" s="10">
        <v>4112241908</v>
      </c>
      <c r="E763" s="53" t="s">
        <v>4272</v>
      </c>
      <c r="F763" s="127" t="s">
        <v>4273</v>
      </c>
      <c r="G763" s="53" t="s">
        <v>4274</v>
      </c>
      <c r="H763" s="109" t="s">
        <v>4275</v>
      </c>
      <c r="I763" s="53" t="s">
        <v>1190</v>
      </c>
      <c r="J763" s="53">
        <v>1500</v>
      </c>
      <c r="K763" s="53" t="s">
        <v>1363</v>
      </c>
      <c r="L763" s="17" t="s">
        <v>24</v>
      </c>
      <c r="M763" s="53" t="s">
        <v>4274</v>
      </c>
      <c r="N763" s="111" t="s">
        <v>4276</v>
      </c>
    </row>
    <row r="764" spans="1:14">
      <c r="A764" s="53">
        <v>762</v>
      </c>
      <c r="B764" s="53" t="s">
        <v>4073</v>
      </c>
      <c r="C764" s="53" t="s">
        <v>4231</v>
      </c>
      <c r="D764" s="10">
        <v>4112241908</v>
      </c>
      <c r="E764" s="53" t="s">
        <v>4277</v>
      </c>
      <c r="F764" s="83" t="s">
        <v>4278</v>
      </c>
      <c r="G764" s="53" t="s">
        <v>4279</v>
      </c>
      <c r="H764" s="53" t="s">
        <v>4280</v>
      </c>
      <c r="I764" s="53" t="s">
        <v>4281</v>
      </c>
      <c r="J764" s="53">
        <v>1500</v>
      </c>
      <c r="K764" s="53" t="s">
        <v>1363</v>
      </c>
      <c r="L764" s="17" t="s">
        <v>24</v>
      </c>
      <c r="M764" s="53" t="s">
        <v>4279</v>
      </c>
      <c r="N764" s="111" t="s">
        <v>4282</v>
      </c>
    </row>
    <row r="765" spans="1:14">
      <c r="A765" s="53">
        <v>763</v>
      </c>
      <c r="B765" s="53" t="s">
        <v>4073</v>
      </c>
      <c r="C765" s="53" t="s">
        <v>4231</v>
      </c>
      <c r="D765" s="10">
        <v>4112241908</v>
      </c>
      <c r="E765" s="53" t="s">
        <v>4283</v>
      </c>
      <c r="F765" s="83" t="s">
        <v>4284</v>
      </c>
      <c r="G765" s="53" t="s">
        <v>4285</v>
      </c>
      <c r="H765" s="53" t="s">
        <v>4286</v>
      </c>
      <c r="I765" s="53" t="s">
        <v>1157</v>
      </c>
      <c r="J765" s="53">
        <v>1500</v>
      </c>
      <c r="K765" s="53" t="s">
        <v>1363</v>
      </c>
      <c r="L765" s="17" t="s">
        <v>24</v>
      </c>
      <c r="M765" s="53" t="s">
        <v>4285</v>
      </c>
      <c r="N765" s="111" t="s">
        <v>4287</v>
      </c>
    </row>
    <row r="766" spans="1:14">
      <c r="A766" s="53">
        <v>764</v>
      </c>
      <c r="B766" s="53" t="s">
        <v>4073</v>
      </c>
      <c r="C766" s="53" t="s">
        <v>4231</v>
      </c>
      <c r="D766" s="10">
        <v>4112241908</v>
      </c>
      <c r="E766" s="53" t="s">
        <v>4288</v>
      </c>
      <c r="F766" s="83" t="s">
        <v>4289</v>
      </c>
      <c r="G766" s="53" t="s">
        <v>4290</v>
      </c>
      <c r="H766" s="53" t="s">
        <v>4291</v>
      </c>
      <c r="I766" s="53" t="s">
        <v>2892</v>
      </c>
      <c r="J766" s="53">
        <v>1500</v>
      </c>
      <c r="K766" s="53" t="s">
        <v>1363</v>
      </c>
      <c r="L766" s="17" t="s">
        <v>24</v>
      </c>
      <c r="M766" s="53" t="s">
        <v>4290</v>
      </c>
      <c r="N766" s="111" t="s">
        <v>4292</v>
      </c>
    </row>
    <row r="767" spans="1:14">
      <c r="A767" s="53">
        <v>765</v>
      </c>
      <c r="B767" s="53" t="s">
        <v>4073</v>
      </c>
      <c r="C767" s="53" t="s">
        <v>4231</v>
      </c>
      <c r="D767" s="10">
        <v>4112241908</v>
      </c>
      <c r="E767" s="53" t="s">
        <v>4293</v>
      </c>
      <c r="F767" s="83" t="s">
        <v>4294</v>
      </c>
      <c r="G767" s="53" t="s">
        <v>4295</v>
      </c>
      <c r="H767" s="53" t="s">
        <v>4296</v>
      </c>
      <c r="I767" s="53" t="s">
        <v>323</v>
      </c>
      <c r="J767" s="53">
        <v>1500</v>
      </c>
      <c r="K767" s="53" t="s">
        <v>1363</v>
      </c>
      <c r="L767" s="17" t="s">
        <v>24</v>
      </c>
      <c r="M767" s="53" t="s">
        <v>4293</v>
      </c>
      <c r="N767" s="111" t="s">
        <v>4297</v>
      </c>
    </row>
    <row r="768" spans="1:14">
      <c r="A768" s="53">
        <v>766</v>
      </c>
      <c r="B768" s="53" t="s">
        <v>4073</v>
      </c>
      <c r="C768" s="53" t="s">
        <v>4231</v>
      </c>
      <c r="D768" s="10">
        <v>4112241908</v>
      </c>
      <c r="E768" s="53" t="s">
        <v>4298</v>
      </c>
      <c r="F768" s="83" t="s">
        <v>4299</v>
      </c>
      <c r="G768" s="53" t="s">
        <v>2357</v>
      </c>
      <c r="H768" s="53" t="s">
        <v>4300</v>
      </c>
      <c r="I768" s="53" t="s">
        <v>30</v>
      </c>
      <c r="J768" s="53">
        <v>1500</v>
      </c>
      <c r="K768" s="53" t="s">
        <v>1363</v>
      </c>
      <c r="L768" s="17" t="s">
        <v>24</v>
      </c>
      <c r="M768" s="53" t="s">
        <v>2357</v>
      </c>
      <c r="N768" s="111" t="s">
        <v>4301</v>
      </c>
    </row>
    <row r="769" spans="1:14">
      <c r="A769" s="53">
        <v>767</v>
      </c>
      <c r="B769" s="53" t="s">
        <v>4073</v>
      </c>
      <c r="C769" s="53" t="s">
        <v>4231</v>
      </c>
      <c r="D769" s="10">
        <v>4112241908</v>
      </c>
      <c r="E769" s="53" t="s">
        <v>4302</v>
      </c>
      <c r="F769" s="127" t="s">
        <v>4303</v>
      </c>
      <c r="G769" s="53" t="s">
        <v>4304</v>
      </c>
      <c r="H769" s="109" t="s">
        <v>4305</v>
      </c>
      <c r="I769" s="53" t="s">
        <v>2321</v>
      </c>
      <c r="J769" s="53">
        <v>1500</v>
      </c>
      <c r="K769" s="53" t="s">
        <v>1363</v>
      </c>
      <c r="L769" s="17" t="s">
        <v>24</v>
      </c>
      <c r="M769" s="53" t="s">
        <v>4306</v>
      </c>
      <c r="N769" s="111" t="s">
        <v>4307</v>
      </c>
    </row>
    <row r="770" spans="1:14">
      <c r="A770" s="53">
        <v>768</v>
      </c>
      <c r="B770" s="53" t="s">
        <v>4073</v>
      </c>
      <c r="C770" s="53" t="s">
        <v>4231</v>
      </c>
      <c r="D770" s="10">
        <v>4112241908</v>
      </c>
      <c r="E770" s="53" t="s">
        <v>4308</v>
      </c>
      <c r="F770" s="127" t="s">
        <v>4309</v>
      </c>
      <c r="G770" s="53" t="s">
        <v>4310</v>
      </c>
      <c r="H770" s="109" t="s">
        <v>4311</v>
      </c>
      <c r="I770" s="53" t="s">
        <v>267</v>
      </c>
      <c r="J770" s="53">
        <v>1500</v>
      </c>
      <c r="K770" s="53" t="s">
        <v>1363</v>
      </c>
      <c r="L770" s="17" t="s">
        <v>24</v>
      </c>
      <c r="M770" s="53" t="s">
        <v>4310</v>
      </c>
      <c r="N770" s="111" t="s">
        <v>4312</v>
      </c>
    </row>
    <row r="771" spans="1:14">
      <c r="A771" s="53">
        <v>769</v>
      </c>
      <c r="B771" s="53" t="s">
        <v>4073</v>
      </c>
      <c r="C771" s="53" t="s">
        <v>4231</v>
      </c>
      <c r="D771" s="10">
        <v>4112241908</v>
      </c>
      <c r="E771" s="53" t="s">
        <v>4313</v>
      </c>
      <c r="F771" s="83" t="s">
        <v>4314</v>
      </c>
      <c r="G771" s="53" t="s">
        <v>4315</v>
      </c>
      <c r="H771" s="53" t="s">
        <v>4316</v>
      </c>
      <c r="I771" s="53" t="s">
        <v>2292</v>
      </c>
      <c r="J771" s="53">
        <v>1500</v>
      </c>
      <c r="K771" s="53" t="s">
        <v>1363</v>
      </c>
      <c r="L771" s="17" t="s">
        <v>24</v>
      </c>
      <c r="M771" s="53" t="s">
        <v>4315</v>
      </c>
      <c r="N771" s="111" t="s">
        <v>4317</v>
      </c>
    </row>
    <row r="772" spans="1:14">
      <c r="A772" s="53">
        <v>770</v>
      </c>
      <c r="B772" s="53" t="s">
        <v>4073</v>
      </c>
      <c r="C772" s="53" t="s">
        <v>4231</v>
      </c>
      <c r="D772" s="10">
        <v>4112241908</v>
      </c>
      <c r="E772" s="53" t="s">
        <v>4318</v>
      </c>
      <c r="F772" s="83" t="s">
        <v>4319</v>
      </c>
      <c r="G772" s="53" t="s">
        <v>4320</v>
      </c>
      <c r="H772" s="53" t="s">
        <v>4321</v>
      </c>
      <c r="I772" s="53" t="s">
        <v>774</v>
      </c>
      <c r="J772" s="53">
        <v>1500</v>
      </c>
      <c r="K772" s="53" t="s">
        <v>1363</v>
      </c>
      <c r="L772" s="17" t="s">
        <v>24</v>
      </c>
      <c r="M772" s="53" t="s">
        <v>4320</v>
      </c>
      <c r="N772" s="111" t="s">
        <v>4322</v>
      </c>
    </row>
    <row r="773" spans="1:14">
      <c r="A773" s="53">
        <v>771</v>
      </c>
      <c r="B773" s="53" t="s">
        <v>4073</v>
      </c>
      <c r="C773" s="53" t="s">
        <v>4231</v>
      </c>
      <c r="D773" s="10">
        <v>4112241908</v>
      </c>
      <c r="E773" s="53" t="s">
        <v>4323</v>
      </c>
      <c r="F773" s="127" t="s">
        <v>4324</v>
      </c>
      <c r="G773" s="53" t="s">
        <v>4325</v>
      </c>
      <c r="H773" s="109" t="s">
        <v>4326</v>
      </c>
      <c r="I773" s="53" t="s">
        <v>84</v>
      </c>
      <c r="J773" s="53">
        <v>1500</v>
      </c>
      <c r="K773" s="53" t="s">
        <v>654</v>
      </c>
      <c r="L773" s="111" t="s">
        <v>655</v>
      </c>
      <c r="M773" s="53" t="s">
        <v>4325</v>
      </c>
      <c r="N773" s="111" t="s">
        <v>4327</v>
      </c>
    </row>
    <row r="774" spans="1:14">
      <c r="A774" s="53">
        <v>772</v>
      </c>
      <c r="B774" s="53" t="s">
        <v>4073</v>
      </c>
      <c r="C774" s="53" t="s">
        <v>4231</v>
      </c>
      <c r="D774" s="10">
        <v>4112241908</v>
      </c>
      <c r="E774" s="53" t="s">
        <v>4328</v>
      </c>
      <c r="F774" s="83" t="s">
        <v>4329</v>
      </c>
      <c r="G774" s="53" t="s">
        <v>4330</v>
      </c>
      <c r="H774" s="53" t="s">
        <v>4331</v>
      </c>
      <c r="I774" s="53" t="s">
        <v>413</v>
      </c>
      <c r="J774" s="53">
        <v>1500</v>
      </c>
      <c r="K774" s="53" t="s">
        <v>1363</v>
      </c>
      <c r="L774" s="17" t="s">
        <v>24</v>
      </c>
      <c r="M774" s="53" t="s">
        <v>4330</v>
      </c>
      <c r="N774" s="111" t="s">
        <v>4332</v>
      </c>
    </row>
    <row r="775" spans="1:14">
      <c r="A775" s="53">
        <v>773</v>
      </c>
      <c r="B775" s="53" t="s">
        <v>4073</v>
      </c>
      <c r="C775" s="53" t="s">
        <v>4231</v>
      </c>
      <c r="D775" s="10">
        <v>4112241908</v>
      </c>
      <c r="E775" s="53" t="s">
        <v>4333</v>
      </c>
      <c r="F775" s="83" t="s">
        <v>4334</v>
      </c>
      <c r="G775" s="53" t="s">
        <v>4335</v>
      </c>
      <c r="H775" s="53" t="s">
        <v>4336</v>
      </c>
      <c r="I775" s="53" t="s">
        <v>4337</v>
      </c>
      <c r="J775" s="53">
        <v>1500</v>
      </c>
      <c r="K775" s="53" t="s">
        <v>1363</v>
      </c>
      <c r="L775" s="17" t="s">
        <v>24</v>
      </c>
      <c r="M775" s="53" t="s">
        <v>4335</v>
      </c>
      <c r="N775" s="111" t="s">
        <v>4338</v>
      </c>
    </row>
    <row r="776" spans="1:14">
      <c r="A776" s="53">
        <v>774</v>
      </c>
      <c r="B776" s="53" t="s">
        <v>4073</v>
      </c>
      <c r="C776" s="53" t="s">
        <v>4231</v>
      </c>
      <c r="D776" s="10">
        <v>4112241908</v>
      </c>
      <c r="E776" s="53" t="s">
        <v>4339</v>
      </c>
      <c r="F776" s="83" t="s">
        <v>4340</v>
      </c>
      <c r="G776" s="53" t="s">
        <v>4341</v>
      </c>
      <c r="H776" s="53" t="s">
        <v>4342</v>
      </c>
      <c r="I776" s="53" t="s">
        <v>750</v>
      </c>
      <c r="J776" s="53">
        <v>1500</v>
      </c>
      <c r="K776" s="53" t="s">
        <v>1363</v>
      </c>
      <c r="L776" s="17" t="s">
        <v>24</v>
      </c>
      <c r="M776" s="53" t="s">
        <v>4341</v>
      </c>
      <c r="N776" s="111" t="s">
        <v>4343</v>
      </c>
    </row>
    <row r="777" spans="1:14">
      <c r="A777" s="53">
        <v>775</v>
      </c>
      <c r="B777" s="53" t="s">
        <v>4073</v>
      </c>
      <c r="C777" s="53" t="s">
        <v>4231</v>
      </c>
      <c r="D777" s="10">
        <v>4112241908</v>
      </c>
      <c r="E777" s="53" t="s">
        <v>4344</v>
      </c>
      <c r="F777" s="127" t="s">
        <v>4345</v>
      </c>
      <c r="G777" s="53" t="s">
        <v>4346</v>
      </c>
      <c r="H777" s="109" t="s">
        <v>4347</v>
      </c>
      <c r="I777" s="53" t="s">
        <v>102</v>
      </c>
      <c r="J777" s="53">
        <v>1500</v>
      </c>
      <c r="K777" s="53" t="s">
        <v>1363</v>
      </c>
      <c r="L777" s="17" t="s">
        <v>24</v>
      </c>
      <c r="M777" s="53" t="s">
        <v>4346</v>
      </c>
      <c r="N777" s="111" t="s">
        <v>4348</v>
      </c>
    </row>
    <row r="778" spans="1:14">
      <c r="A778" s="53">
        <v>776</v>
      </c>
      <c r="B778" s="53" t="s">
        <v>4073</v>
      </c>
      <c r="C778" s="53" t="s">
        <v>4231</v>
      </c>
      <c r="D778" s="10">
        <v>4112241908</v>
      </c>
      <c r="E778" s="53" t="s">
        <v>4349</v>
      </c>
      <c r="F778" s="127" t="s">
        <v>4350</v>
      </c>
      <c r="G778" s="53" t="s">
        <v>4351</v>
      </c>
      <c r="H778" s="109" t="s">
        <v>4352</v>
      </c>
      <c r="I778" s="53" t="s">
        <v>2041</v>
      </c>
      <c r="J778" s="53">
        <v>1500</v>
      </c>
      <c r="K778" s="53" t="s">
        <v>4353</v>
      </c>
      <c r="L778" s="17" t="s">
        <v>24</v>
      </c>
      <c r="M778" s="53" t="s">
        <v>4354</v>
      </c>
      <c r="N778" s="111" t="s">
        <v>4355</v>
      </c>
    </row>
    <row r="779" spans="1:14">
      <c r="A779" s="53">
        <v>777</v>
      </c>
      <c r="B779" s="53" t="s">
        <v>4073</v>
      </c>
      <c r="C779" s="53" t="s">
        <v>4356</v>
      </c>
      <c r="D779" s="10">
        <v>4112241901</v>
      </c>
      <c r="E779" s="53" t="s">
        <v>4357</v>
      </c>
      <c r="F779" s="83" t="s">
        <v>4358</v>
      </c>
      <c r="G779" s="53" t="s">
        <v>4359</v>
      </c>
      <c r="H779" s="53" t="s">
        <v>4360</v>
      </c>
      <c r="I779" s="53" t="s">
        <v>4361</v>
      </c>
      <c r="J779" s="53">
        <v>1500</v>
      </c>
      <c r="K779" s="53" t="s">
        <v>1363</v>
      </c>
      <c r="L779" s="17" t="s">
        <v>24</v>
      </c>
      <c r="M779" s="53" t="s">
        <v>4362</v>
      </c>
      <c r="N779" s="111" t="s">
        <v>4363</v>
      </c>
    </row>
    <row r="780" spans="1:14">
      <c r="A780" s="53">
        <v>778</v>
      </c>
      <c r="B780" s="53" t="s">
        <v>4073</v>
      </c>
      <c r="C780" s="53" t="s">
        <v>4356</v>
      </c>
      <c r="D780" s="10">
        <v>4112241901</v>
      </c>
      <c r="E780" s="53" t="s">
        <v>4364</v>
      </c>
      <c r="F780" s="83" t="s">
        <v>4365</v>
      </c>
      <c r="G780" s="53" t="s">
        <v>4366</v>
      </c>
      <c r="H780" s="53" t="s">
        <v>4367</v>
      </c>
      <c r="I780" s="53" t="s">
        <v>3813</v>
      </c>
      <c r="J780" s="53">
        <v>1500</v>
      </c>
      <c r="K780" s="53" t="s">
        <v>1363</v>
      </c>
      <c r="L780" s="17" t="s">
        <v>24</v>
      </c>
      <c r="M780" s="53" t="s">
        <v>4366</v>
      </c>
      <c r="N780" s="111" t="s">
        <v>4368</v>
      </c>
    </row>
    <row r="781" spans="1:14">
      <c r="A781" s="53">
        <v>779</v>
      </c>
      <c r="B781" s="53" t="s">
        <v>4073</v>
      </c>
      <c r="C781" s="53" t="s">
        <v>4369</v>
      </c>
      <c r="D781" s="10">
        <v>4112241903</v>
      </c>
      <c r="E781" s="53" t="s">
        <v>4370</v>
      </c>
      <c r="F781" s="83" t="s">
        <v>4371</v>
      </c>
      <c r="G781" s="53" t="s">
        <v>4372</v>
      </c>
      <c r="H781" s="109" t="s">
        <v>4373</v>
      </c>
      <c r="I781" s="53" t="s">
        <v>587</v>
      </c>
      <c r="J781" s="53">
        <v>1500</v>
      </c>
      <c r="K781" s="53" t="s">
        <v>1363</v>
      </c>
      <c r="L781" s="17" t="s">
        <v>24</v>
      </c>
      <c r="M781" s="53" t="s">
        <v>4372</v>
      </c>
      <c r="N781" s="111" t="s">
        <v>4374</v>
      </c>
    </row>
    <row r="782" spans="1:14">
      <c r="A782" s="53">
        <v>780</v>
      </c>
      <c r="B782" s="53" t="s">
        <v>4073</v>
      </c>
      <c r="C782" s="53" t="s">
        <v>4369</v>
      </c>
      <c r="D782" s="10">
        <v>4112241903</v>
      </c>
      <c r="E782" s="53" t="s">
        <v>4375</v>
      </c>
      <c r="F782" s="127" t="s">
        <v>4376</v>
      </c>
      <c r="G782" s="53" t="s">
        <v>4377</v>
      </c>
      <c r="H782" s="53" t="s">
        <v>4378</v>
      </c>
      <c r="I782" s="53" t="s">
        <v>4379</v>
      </c>
      <c r="J782" s="53">
        <v>1500</v>
      </c>
      <c r="K782" s="53" t="s">
        <v>1363</v>
      </c>
      <c r="L782" s="17" t="s">
        <v>24</v>
      </c>
      <c r="M782" s="53" t="s">
        <v>4377</v>
      </c>
      <c r="N782" s="111" t="s">
        <v>4380</v>
      </c>
    </row>
    <row r="783" spans="1:14">
      <c r="A783" s="53">
        <v>781</v>
      </c>
      <c r="B783" s="53" t="s">
        <v>4073</v>
      </c>
      <c r="C783" s="53" t="s">
        <v>4369</v>
      </c>
      <c r="D783" s="10">
        <v>4112241903</v>
      </c>
      <c r="E783" s="53" t="s">
        <v>4381</v>
      </c>
      <c r="F783" s="127" t="s">
        <v>4382</v>
      </c>
      <c r="G783" s="53" t="s">
        <v>4383</v>
      </c>
      <c r="H783" s="53" t="s">
        <v>4384</v>
      </c>
      <c r="I783" s="53" t="s">
        <v>4385</v>
      </c>
      <c r="J783" s="53">
        <v>1500</v>
      </c>
      <c r="K783" s="53" t="s">
        <v>1363</v>
      </c>
      <c r="L783" s="17" t="s">
        <v>24</v>
      </c>
      <c r="M783" s="53" t="s">
        <v>4383</v>
      </c>
      <c r="N783" s="111" t="s">
        <v>4386</v>
      </c>
    </row>
    <row r="784" spans="1:14">
      <c r="A784" s="53">
        <v>782</v>
      </c>
      <c r="B784" s="53" t="s">
        <v>4073</v>
      </c>
      <c r="C784" s="53" t="s">
        <v>4369</v>
      </c>
      <c r="D784" s="10">
        <v>4112241903</v>
      </c>
      <c r="E784" s="53" t="s">
        <v>4387</v>
      </c>
      <c r="F784" s="83" t="s">
        <v>4388</v>
      </c>
      <c r="G784" s="53" t="s">
        <v>4389</v>
      </c>
      <c r="H784" s="53" t="s">
        <v>4390</v>
      </c>
      <c r="I784" s="53" t="s">
        <v>587</v>
      </c>
      <c r="J784" s="53">
        <v>1500</v>
      </c>
      <c r="K784" s="53" t="s">
        <v>1363</v>
      </c>
      <c r="L784" s="17" t="s">
        <v>24</v>
      </c>
      <c r="M784" s="53" t="s">
        <v>4389</v>
      </c>
      <c r="N784" s="111" t="s">
        <v>4391</v>
      </c>
    </row>
    <row r="785" spans="1:14">
      <c r="A785" s="53">
        <v>783</v>
      </c>
      <c r="B785" s="53" t="s">
        <v>4073</v>
      </c>
      <c r="C785" s="53" t="s">
        <v>4369</v>
      </c>
      <c r="D785" s="10">
        <v>4112241903</v>
      </c>
      <c r="E785" s="53" t="s">
        <v>4392</v>
      </c>
      <c r="F785" s="83" t="s">
        <v>4393</v>
      </c>
      <c r="G785" s="53" t="s">
        <v>4394</v>
      </c>
      <c r="H785" s="53" t="s">
        <v>4395</v>
      </c>
      <c r="I785" s="53" t="s">
        <v>90</v>
      </c>
      <c r="J785" s="53">
        <v>1500</v>
      </c>
      <c r="K785" s="53" t="s">
        <v>1363</v>
      </c>
      <c r="L785" s="17" t="s">
        <v>24</v>
      </c>
      <c r="M785" s="53" t="s">
        <v>4394</v>
      </c>
      <c r="N785" s="111" t="s">
        <v>4396</v>
      </c>
    </row>
    <row r="786" spans="1:14">
      <c r="A786" s="53">
        <v>784</v>
      </c>
      <c r="B786" s="53" t="s">
        <v>4073</v>
      </c>
      <c r="C786" s="53" t="s">
        <v>4369</v>
      </c>
      <c r="D786" s="10">
        <v>4112241903</v>
      </c>
      <c r="E786" s="53" t="s">
        <v>4397</v>
      </c>
      <c r="F786" s="83" t="s">
        <v>4398</v>
      </c>
      <c r="G786" s="53" t="s">
        <v>4399</v>
      </c>
      <c r="H786" s="53" t="s">
        <v>4400</v>
      </c>
      <c r="I786" s="53" t="s">
        <v>323</v>
      </c>
      <c r="J786" s="53">
        <v>1500</v>
      </c>
      <c r="K786" s="53" t="s">
        <v>1363</v>
      </c>
      <c r="L786" s="17" t="s">
        <v>24</v>
      </c>
      <c r="M786" s="53" t="s">
        <v>4399</v>
      </c>
      <c r="N786" s="17" t="s">
        <v>4401</v>
      </c>
    </row>
    <row r="787" spans="1:14">
      <c r="A787" s="53">
        <v>785</v>
      </c>
      <c r="B787" s="53" t="s">
        <v>4073</v>
      </c>
      <c r="C787" s="53" t="s">
        <v>4369</v>
      </c>
      <c r="D787" s="10">
        <v>4112241903</v>
      </c>
      <c r="E787" s="53" t="s">
        <v>4402</v>
      </c>
      <c r="F787" s="83" t="s">
        <v>4403</v>
      </c>
      <c r="G787" s="53" t="s">
        <v>4404</v>
      </c>
      <c r="H787" s="53" t="s">
        <v>4405</v>
      </c>
      <c r="I787" s="53" t="s">
        <v>4406</v>
      </c>
      <c r="J787" s="53">
        <v>1500</v>
      </c>
      <c r="K787" s="53" t="s">
        <v>1363</v>
      </c>
      <c r="L787" s="17" t="s">
        <v>24</v>
      </c>
      <c r="M787" s="53" t="s">
        <v>4404</v>
      </c>
      <c r="N787" s="111" t="s">
        <v>4407</v>
      </c>
    </row>
    <row r="788" spans="1:14">
      <c r="A788" s="53">
        <v>786</v>
      </c>
      <c r="B788" s="53" t="s">
        <v>4073</v>
      </c>
      <c r="C788" s="53" t="s">
        <v>4369</v>
      </c>
      <c r="D788" s="10">
        <v>4112241903</v>
      </c>
      <c r="E788" s="53" t="s">
        <v>4408</v>
      </c>
      <c r="F788" s="83" t="s">
        <v>4409</v>
      </c>
      <c r="G788" s="53" t="s">
        <v>4410</v>
      </c>
      <c r="H788" s="53" t="s">
        <v>4411</v>
      </c>
      <c r="I788" s="53" t="s">
        <v>1272</v>
      </c>
      <c r="J788" s="53">
        <v>1500</v>
      </c>
      <c r="K788" s="53" t="s">
        <v>1363</v>
      </c>
      <c r="L788" s="17" t="s">
        <v>24</v>
      </c>
      <c r="M788" s="53" t="s">
        <v>4410</v>
      </c>
      <c r="N788" s="111" t="s">
        <v>4412</v>
      </c>
    </row>
    <row r="789" spans="1:14">
      <c r="A789" s="53">
        <v>787</v>
      </c>
      <c r="B789" s="53" t="s">
        <v>4073</v>
      </c>
      <c r="C789" s="53" t="s">
        <v>4369</v>
      </c>
      <c r="D789" s="10">
        <v>4112241903</v>
      </c>
      <c r="E789" s="53" t="s">
        <v>4413</v>
      </c>
      <c r="F789" s="83" t="s">
        <v>4414</v>
      </c>
      <c r="G789" s="53" t="s">
        <v>4415</v>
      </c>
      <c r="H789" s="53" t="s">
        <v>4416</v>
      </c>
      <c r="I789" s="53" t="s">
        <v>96</v>
      </c>
      <c r="J789" s="53">
        <v>1500</v>
      </c>
      <c r="K789" s="53" t="s">
        <v>1363</v>
      </c>
      <c r="L789" s="17" t="s">
        <v>24</v>
      </c>
      <c r="M789" s="53" t="s">
        <v>4415</v>
      </c>
      <c r="N789" s="111" t="s">
        <v>4417</v>
      </c>
    </row>
    <row r="790" spans="1:14">
      <c r="A790" s="53">
        <v>788</v>
      </c>
      <c r="B790" s="53" t="s">
        <v>4073</v>
      </c>
      <c r="C790" s="53" t="s">
        <v>4369</v>
      </c>
      <c r="D790" s="10">
        <v>4112241903</v>
      </c>
      <c r="E790" s="53" t="s">
        <v>4418</v>
      </c>
      <c r="F790" s="83" t="s">
        <v>4419</v>
      </c>
      <c r="G790" s="53" t="s">
        <v>4420</v>
      </c>
      <c r="H790" s="53" t="s">
        <v>4421</v>
      </c>
      <c r="I790" s="53" t="s">
        <v>4422</v>
      </c>
      <c r="J790" s="53">
        <v>1500</v>
      </c>
      <c r="K790" s="53" t="s">
        <v>1363</v>
      </c>
      <c r="L790" s="17" t="s">
        <v>24</v>
      </c>
      <c r="M790" s="53" t="s">
        <v>4420</v>
      </c>
      <c r="N790" s="111" t="s">
        <v>4423</v>
      </c>
    </row>
    <row r="791" spans="1:14">
      <c r="A791" s="53">
        <v>789</v>
      </c>
      <c r="B791" s="53" t="s">
        <v>4073</v>
      </c>
      <c r="C791" s="53" t="s">
        <v>4424</v>
      </c>
      <c r="D791" s="10">
        <v>4112241906</v>
      </c>
      <c r="E791" s="53" t="s">
        <v>4425</v>
      </c>
      <c r="F791" s="127" t="s">
        <v>4426</v>
      </c>
      <c r="G791" s="53" t="s">
        <v>4427</v>
      </c>
      <c r="H791" s="53" t="s">
        <v>4428</v>
      </c>
      <c r="I791" s="53" t="s">
        <v>1772</v>
      </c>
      <c r="J791" s="53">
        <v>1500</v>
      </c>
      <c r="K791" s="53" t="s">
        <v>1363</v>
      </c>
      <c r="L791" s="17" t="s">
        <v>24</v>
      </c>
      <c r="M791" s="53" t="s">
        <v>4427</v>
      </c>
      <c r="N791" s="111" t="s">
        <v>4429</v>
      </c>
    </row>
    <row r="792" spans="1:14">
      <c r="A792" s="53">
        <v>790</v>
      </c>
      <c r="B792" s="53" t="s">
        <v>4073</v>
      </c>
      <c r="C792" s="53" t="s">
        <v>4424</v>
      </c>
      <c r="D792" s="10">
        <v>4112241906</v>
      </c>
      <c r="E792" s="53" t="s">
        <v>4430</v>
      </c>
      <c r="F792" s="83" t="s">
        <v>4431</v>
      </c>
      <c r="G792" s="53" t="s">
        <v>4432</v>
      </c>
      <c r="H792" s="53" t="s">
        <v>4433</v>
      </c>
      <c r="I792" s="53" t="s">
        <v>30</v>
      </c>
      <c r="J792" s="53">
        <v>1500</v>
      </c>
      <c r="K792" s="53" t="s">
        <v>1363</v>
      </c>
      <c r="L792" s="17" t="s">
        <v>24</v>
      </c>
      <c r="M792" s="53" t="s">
        <v>4432</v>
      </c>
      <c r="N792" s="111" t="s">
        <v>4434</v>
      </c>
    </row>
    <row r="793" spans="1:14">
      <c r="A793" s="53">
        <v>791</v>
      </c>
      <c r="B793" s="53" t="s">
        <v>4073</v>
      </c>
      <c r="C793" s="53" t="s">
        <v>4424</v>
      </c>
      <c r="D793" s="10">
        <v>4112241906</v>
      </c>
      <c r="E793" s="53" t="s">
        <v>4435</v>
      </c>
      <c r="F793" s="83" t="s">
        <v>4436</v>
      </c>
      <c r="G793" s="53" t="s">
        <v>4437</v>
      </c>
      <c r="H793" s="53" t="s">
        <v>4438</v>
      </c>
      <c r="I793" s="53" t="s">
        <v>1560</v>
      </c>
      <c r="J793" s="53">
        <v>1500</v>
      </c>
      <c r="K793" s="53" t="s">
        <v>1363</v>
      </c>
      <c r="L793" s="17" t="s">
        <v>24</v>
      </c>
      <c r="M793" s="53" t="s">
        <v>4437</v>
      </c>
      <c r="N793" s="111" t="s">
        <v>4439</v>
      </c>
    </row>
    <row r="794" spans="1:14">
      <c r="A794" s="53">
        <v>792</v>
      </c>
      <c r="B794" s="53" t="s">
        <v>4073</v>
      </c>
      <c r="C794" s="53" t="s">
        <v>4424</v>
      </c>
      <c r="D794" s="10">
        <v>4112241906</v>
      </c>
      <c r="E794" s="53" t="s">
        <v>4440</v>
      </c>
      <c r="F794" s="83" t="s">
        <v>4441</v>
      </c>
      <c r="G794" s="53" t="s">
        <v>4442</v>
      </c>
      <c r="H794" s="53" t="s">
        <v>4443</v>
      </c>
      <c r="I794" s="53" t="s">
        <v>4444</v>
      </c>
      <c r="J794" s="53">
        <v>1500</v>
      </c>
      <c r="K794" s="53" t="s">
        <v>1363</v>
      </c>
      <c r="L794" s="17" t="s">
        <v>24</v>
      </c>
      <c r="M794" s="53" t="s">
        <v>4442</v>
      </c>
      <c r="N794" s="111" t="s">
        <v>4445</v>
      </c>
    </row>
    <row r="795" spans="1:14">
      <c r="A795" s="53">
        <v>793</v>
      </c>
      <c r="B795" s="53" t="s">
        <v>4073</v>
      </c>
      <c r="C795" s="53" t="s">
        <v>4446</v>
      </c>
      <c r="D795" s="10">
        <v>4112241916</v>
      </c>
      <c r="E795" s="53" t="s">
        <v>4447</v>
      </c>
      <c r="F795" s="83" t="s">
        <v>4448</v>
      </c>
      <c r="G795" s="53" t="s">
        <v>4449</v>
      </c>
      <c r="H795" s="53" t="s">
        <v>4450</v>
      </c>
      <c r="I795" s="53" t="s">
        <v>3438</v>
      </c>
      <c r="J795" s="53">
        <v>1500</v>
      </c>
      <c r="K795" s="53" t="s">
        <v>1363</v>
      </c>
      <c r="L795" s="17" t="s">
        <v>24</v>
      </c>
      <c r="M795" s="53" t="s">
        <v>4449</v>
      </c>
      <c r="N795" s="17" t="s">
        <v>4451</v>
      </c>
    </row>
    <row r="796" spans="1:14">
      <c r="A796" s="53">
        <v>794</v>
      </c>
      <c r="B796" s="53" t="s">
        <v>4073</v>
      </c>
      <c r="C796" s="53" t="s">
        <v>4446</v>
      </c>
      <c r="D796" s="10">
        <v>4112241916</v>
      </c>
      <c r="E796" s="53" t="s">
        <v>4452</v>
      </c>
      <c r="F796" s="127" t="s">
        <v>4453</v>
      </c>
      <c r="G796" s="53" t="s">
        <v>4454</v>
      </c>
      <c r="H796" s="53" t="s">
        <v>4455</v>
      </c>
      <c r="I796" s="53" t="s">
        <v>255</v>
      </c>
      <c r="J796" s="53">
        <v>1500</v>
      </c>
      <c r="K796" s="53" t="s">
        <v>1363</v>
      </c>
      <c r="L796" s="17" t="s">
        <v>24</v>
      </c>
      <c r="M796" s="53" t="s">
        <v>4454</v>
      </c>
      <c r="N796" s="17" t="s">
        <v>4456</v>
      </c>
    </row>
    <row r="797" spans="1:14">
      <c r="A797" s="53">
        <v>795</v>
      </c>
      <c r="B797" s="53" t="s">
        <v>4073</v>
      </c>
      <c r="C797" s="53" t="s">
        <v>4446</v>
      </c>
      <c r="D797" s="10">
        <v>4112241916</v>
      </c>
      <c r="E797" s="53" t="s">
        <v>4457</v>
      </c>
      <c r="F797" s="83" t="s">
        <v>4458</v>
      </c>
      <c r="G797" s="53" t="s">
        <v>4459</v>
      </c>
      <c r="H797" s="53" t="s">
        <v>4460</v>
      </c>
      <c r="I797" s="53" t="s">
        <v>4461</v>
      </c>
      <c r="J797" s="53">
        <v>1500</v>
      </c>
      <c r="K797" s="53" t="s">
        <v>1363</v>
      </c>
      <c r="L797" s="17" t="s">
        <v>24</v>
      </c>
      <c r="M797" s="53" t="s">
        <v>4459</v>
      </c>
      <c r="N797" s="111" t="s">
        <v>4462</v>
      </c>
    </row>
    <row r="798" spans="1:14">
      <c r="A798" s="53">
        <v>796</v>
      </c>
      <c r="B798" s="53" t="s">
        <v>4073</v>
      </c>
      <c r="C798" s="53" t="s">
        <v>4446</v>
      </c>
      <c r="D798" s="10">
        <v>4112241916</v>
      </c>
      <c r="E798" s="53" t="s">
        <v>4463</v>
      </c>
      <c r="F798" s="83" t="s">
        <v>4464</v>
      </c>
      <c r="G798" s="53" t="s">
        <v>2045</v>
      </c>
      <c r="H798" s="53" t="s">
        <v>4465</v>
      </c>
      <c r="I798" s="53" t="s">
        <v>1024</v>
      </c>
      <c r="J798" s="53">
        <v>1500</v>
      </c>
      <c r="K798" s="53" t="s">
        <v>1363</v>
      </c>
      <c r="L798" s="17" t="s">
        <v>24</v>
      </c>
      <c r="M798" s="53" t="s">
        <v>2045</v>
      </c>
      <c r="N798" s="111" t="s">
        <v>4466</v>
      </c>
    </row>
    <row r="799" spans="1:14">
      <c r="A799" s="53">
        <v>797</v>
      </c>
      <c r="B799" s="53" t="s">
        <v>4073</v>
      </c>
      <c r="C799" s="53" t="s">
        <v>4446</v>
      </c>
      <c r="D799" s="10">
        <v>4112241916</v>
      </c>
      <c r="E799" s="53" t="s">
        <v>4467</v>
      </c>
      <c r="F799" s="127" t="s">
        <v>4468</v>
      </c>
      <c r="G799" s="53" t="s">
        <v>4469</v>
      </c>
      <c r="H799" s="109" t="s">
        <v>4470</v>
      </c>
      <c r="I799" s="53" t="s">
        <v>3021</v>
      </c>
      <c r="J799" s="53">
        <v>1500</v>
      </c>
      <c r="K799" s="53" t="s">
        <v>1363</v>
      </c>
      <c r="L799" s="17" t="s">
        <v>24</v>
      </c>
      <c r="M799" s="53" t="s">
        <v>4469</v>
      </c>
      <c r="N799" s="111" t="s">
        <v>4471</v>
      </c>
    </row>
    <row r="800" spans="1:14">
      <c r="A800" s="53">
        <v>798</v>
      </c>
      <c r="B800" s="53" t="s">
        <v>4073</v>
      </c>
      <c r="C800" s="53" t="s">
        <v>4472</v>
      </c>
      <c r="D800" s="10">
        <v>4112241905</v>
      </c>
      <c r="E800" s="53" t="s">
        <v>4473</v>
      </c>
      <c r="F800" s="127" t="s">
        <v>4474</v>
      </c>
      <c r="G800" s="53" t="s">
        <v>4475</v>
      </c>
      <c r="H800" s="109" t="s">
        <v>4476</v>
      </c>
      <c r="I800" s="53" t="s">
        <v>30</v>
      </c>
      <c r="J800" s="53">
        <v>1500</v>
      </c>
      <c r="K800" s="53" t="s">
        <v>1363</v>
      </c>
      <c r="L800" s="17" t="s">
        <v>24</v>
      </c>
      <c r="M800" s="53" t="s">
        <v>4475</v>
      </c>
      <c r="N800" s="111" t="s">
        <v>4477</v>
      </c>
    </row>
    <row r="801" spans="1:14">
      <c r="A801" s="53">
        <v>799</v>
      </c>
      <c r="B801" s="53" t="s">
        <v>4073</v>
      </c>
      <c r="C801" s="53" t="s">
        <v>4472</v>
      </c>
      <c r="D801" s="10">
        <v>4112241905</v>
      </c>
      <c r="E801" s="53" t="s">
        <v>4478</v>
      </c>
      <c r="F801" s="127" t="s">
        <v>4479</v>
      </c>
      <c r="G801" s="53" t="s">
        <v>4480</v>
      </c>
      <c r="H801" s="109" t="s">
        <v>4481</v>
      </c>
      <c r="I801" s="53" t="s">
        <v>4482</v>
      </c>
      <c r="J801" s="53">
        <v>1500</v>
      </c>
      <c r="K801" s="53" t="s">
        <v>1363</v>
      </c>
      <c r="L801" s="17" t="s">
        <v>236</v>
      </c>
      <c r="M801" s="53" t="s">
        <v>4480</v>
      </c>
      <c r="N801" s="17" t="s">
        <v>4483</v>
      </c>
    </row>
    <row r="802" spans="1:14">
      <c r="A802" s="53">
        <v>800</v>
      </c>
      <c r="B802" s="53" t="s">
        <v>4073</v>
      </c>
      <c r="C802" s="53" t="s">
        <v>4472</v>
      </c>
      <c r="D802" s="10">
        <v>4112241905</v>
      </c>
      <c r="E802" s="53" t="s">
        <v>4484</v>
      </c>
      <c r="F802" s="127" t="s">
        <v>4485</v>
      </c>
      <c r="G802" s="53" t="s">
        <v>4486</v>
      </c>
      <c r="H802" s="109" t="s">
        <v>4487</v>
      </c>
      <c r="I802" s="53" t="s">
        <v>533</v>
      </c>
      <c r="J802" s="53">
        <v>1500</v>
      </c>
      <c r="K802" s="53" t="s">
        <v>1363</v>
      </c>
      <c r="L802" s="17" t="s">
        <v>24</v>
      </c>
      <c r="M802" s="53" t="s">
        <v>4486</v>
      </c>
      <c r="N802" s="111" t="s">
        <v>4488</v>
      </c>
    </row>
    <row r="803" spans="1:14">
      <c r="A803" s="53">
        <v>801</v>
      </c>
      <c r="B803" s="53" t="s">
        <v>4073</v>
      </c>
      <c r="C803" s="53" t="s">
        <v>4472</v>
      </c>
      <c r="D803" s="10">
        <v>4112241905</v>
      </c>
      <c r="E803" s="53" t="s">
        <v>4489</v>
      </c>
      <c r="F803" s="127" t="s">
        <v>4490</v>
      </c>
      <c r="G803" s="53" t="s">
        <v>4491</v>
      </c>
      <c r="H803" s="53" t="s">
        <v>4492</v>
      </c>
      <c r="I803" s="53" t="s">
        <v>102</v>
      </c>
      <c r="J803" s="53">
        <v>1500</v>
      </c>
      <c r="K803" s="53" t="s">
        <v>1363</v>
      </c>
      <c r="L803" s="17" t="s">
        <v>24</v>
      </c>
      <c r="M803" s="53" t="s">
        <v>4493</v>
      </c>
      <c r="N803" s="111" t="s">
        <v>4494</v>
      </c>
    </row>
    <row r="804" spans="1:14">
      <c r="A804" s="53">
        <v>802</v>
      </c>
      <c r="B804" s="53" t="s">
        <v>4073</v>
      </c>
      <c r="C804" s="53" t="s">
        <v>4472</v>
      </c>
      <c r="D804" s="10">
        <v>4112241905</v>
      </c>
      <c r="E804" s="53" t="s">
        <v>4495</v>
      </c>
      <c r="F804" s="83" t="s">
        <v>4496</v>
      </c>
      <c r="G804" s="53" t="s">
        <v>4497</v>
      </c>
      <c r="H804" s="53" t="s">
        <v>4498</v>
      </c>
      <c r="I804" s="53" t="s">
        <v>201</v>
      </c>
      <c r="J804" s="53">
        <v>1500</v>
      </c>
      <c r="K804" s="53" t="s">
        <v>864</v>
      </c>
      <c r="L804" s="17" t="s">
        <v>809</v>
      </c>
      <c r="M804" s="53" t="s">
        <v>4497</v>
      </c>
      <c r="N804" s="111" t="s">
        <v>4499</v>
      </c>
    </row>
    <row r="805" spans="1:14">
      <c r="A805" s="53">
        <v>803</v>
      </c>
      <c r="B805" s="53" t="s">
        <v>4073</v>
      </c>
      <c r="C805" s="53" t="s">
        <v>4472</v>
      </c>
      <c r="D805" s="10">
        <v>4112241905</v>
      </c>
      <c r="E805" s="53" t="s">
        <v>4500</v>
      </c>
      <c r="F805" s="83" t="s">
        <v>4501</v>
      </c>
      <c r="G805" s="53" t="s">
        <v>4502</v>
      </c>
      <c r="H805" s="53" t="s">
        <v>4503</v>
      </c>
      <c r="I805" s="53" t="s">
        <v>587</v>
      </c>
      <c r="J805" s="53">
        <v>1500</v>
      </c>
      <c r="K805" s="53" t="s">
        <v>1363</v>
      </c>
      <c r="L805" s="17" t="s">
        <v>24</v>
      </c>
      <c r="M805" s="53" t="s">
        <v>4500</v>
      </c>
      <c r="N805" s="111" t="s">
        <v>4504</v>
      </c>
    </row>
    <row r="806" spans="1:14">
      <c r="A806" s="53">
        <v>804</v>
      </c>
      <c r="B806" s="53" t="s">
        <v>4073</v>
      </c>
      <c r="C806" s="53" t="s">
        <v>4472</v>
      </c>
      <c r="D806" s="10">
        <v>4112241905</v>
      </c>
      <c r="E806" s="53" t="s">
        <v>4505</v>
      </c>
      <c r="F806" s="83" t="s">
        <v>4506</v>
      </c>
      <c r="G806" s="53" t="s">
        <v>4507</v>
      </c>
      <c r="H806" s="53" t="s">
        <v>4508</v>
      </c>
      <c r="I806" s="53" t="s">
        <v>84</v>
      </c>
      <c r="J806" s="53">
        <v>1500</v>
      </c>
      <c r="K806" s="53" t="s">
        <v>1363</v>
      </c>
      <c r="L806" s="17" t="s">
        <v>24</v>
      </c>
      <c r="M806" s="53" t="s">
        <v>4507</v>
      </c>
      <c r="N806" s="111" t="s">
        <v>4509</v>
      </c>
    </row>
    <row r="807" spans="1:14">
      <c r="A807" s="53">
        <v>805</v>
      </c>
      <c r="B807" s="53" t="s">
        <v>4073</v>
      </c>
      <c r="C807" s="53" t="s">
        <v>4472</v>
      </c>
      <c r="D807" s="10">
        <v>4112241905</v>
      </c>
      <c r="E807" s="53" t="s">
        <v>4510</v>
      </c>
      <c r="F807" s="83" t="s">
        <v>4511</v>
      </c>
      <c r="G807" s="53" t="s">
        <v>4512</v>
      </c>
      <c r="H807" s="53" t="s">
        <v>4513</v>
      </c>
      <c r="I807" s="53" t="s">
        <v>774</v>
      </c>
      <c r="J807" s="53">
        <v>1500</v>
      </c>
      <c r="K807" s="53" t="s">
        <v>1363</v>
      </c>
      <c r="L807" s="17" t="s">
        <v>24</v>
      </c>
      <c r="M807" s="53" t="s">
        <v>4512</v>
      </c>
      <c r="N807" s="111" t="s">
        <v>4514</v>
      </c>
    </row>
    <row r="808" spans="1:14">
      <c r="A808" s="53">
        <v>806</v>
      </c>
      <c r="B808" s="53" t="s">
        <v>4073</v>
      </c>
      <c r="C808" s="53" t="s">
        <v>4472</v>
      </c>
      <c r="D808" s="10">
        <v>4112241905</v>
      </c>
      <c r="E808" s="53" t="s">
        <v>4515</v>
      </c>
      <c r="F808" s="83" t="s">
        <v>4516</v>
      </c>
      <c r="G808" s="53" t="s">
        <v>4517</v>
      </c>
      <c r="H808" s="53" t="s">
        <v>4518</v>
      </c>
      <c r="I808" s="53" t="s">
        <v>4519</v>
      </c>
      <c r="J808" s="53">
        <v>1500</v>
      </c>
      <c r="K808" s="53" t="s">
        <v>1363</v>
      </c>
      <c r="L808" s="17" t="s">
        <v>24</v>
      </c>
      <c r="M808" s="53" t="s">
        <v>4517</v>
      </c>
      <c r="N808" s="111" t="s">
        <v>4520</v>
      </c>
    </row>
    <row r="809" spans="1:14">
      <c r="A809" s="53">
        <v>807</v>
      </c>
      <c r="B809" s="53" t="s">
        <v>4073</v>
      </c>
      <c r="C809" s="53" t="s">
        <v>4472</v>
      </c>
      <c r="D809" s="10">
        <v>4112241905</v>
      </c>
      <c r="E809" s="53" t="s">
        <v>4521</v>
      </c>
      <c r="F809" s="127" t="s">
        <v>4522</v>
      </c>
      <c r="G809" s="53" t="s">
        <v>4523</v>
      </c>
      <c r="H809" s="109" t="s">
        <v>4524</v>
      </c>
      <c r="I809" s="53" t="s">
        <v>84</v>
      </c>
      <c r="J809" s="53">
        <v>1500</v>
      </c>
      <c r="K809" s="53" t="s">
        <v>1363</v>
      </c>
      <c r="L809" s="17" t="s">
        <v>24</v>
      </c>
      <c r="M809" s="53" t="s">
        <v>4523</v>
      </c>
      <c r="N809" s="111" t="s">
        <v>4525</v>
      </c>
    </row>
    <row r="810" spans="1:14">
      <c r="A810" s="53">
        <v>808</v>
      </c>
      <c r="B810" s="53" t="s">
        <v>4073</v>
      </c>
      <c r="C810" s="53" t="s">
        <v>4526</v>
      </c>
      <c r="D810" s="10">
        <v>4112241902</v>
      </c>
      <c r="E810" s="53" t="s">
        <v>4527</v>
      </c>
      <c r="F810" s="83" t="s">
        <v>4528</v>
      </c>
      <c r="G810" s="53" t="s">
        <v>4529</v>
      </c>
      <c r="H810" s="53" t="s">
        <v>4530</v>
      </c>
      <c r="I810" s="53" t="s">
        <v>3444</v>
      </c>
      <c r="J810" s="53">
        <v>1500</v>
      </c>
      <c r="K810" s="53" t="s">
        <v>1363</v>
      </c>
      <c r="L810" s="17" t="s">
        <v>24</v>
      </c>
      <c r="M810" s="53" t="s">
        <v>4529</v>
      </c>
      <c r="N810" s="111" t="s">
        <v>4531</v>
      </c>
    </row>
    <row r="811" spans="1:14">
      <c r="A811" s="53">
        <v>809</v>
      </c>
      <c r="B811" s="53" t="s">
        <v>4073</v>
      </c>
      <c r="C811" s="53" t="s">
        <v>4526</v>
      </c>
      <c r="D811" s="10">
        <v>4112241902</v>
      </c>
      <c r="E811" s="53" t="s">
        <v>4532</v>
      </c>
      <c r="F811" s="83" t="s">
        <v>4533</v>
      </c>
      <c r="G811" s="53" t="s">
        <v>4534</v>
      </c>
      <c r="H811" s="53" t="s">
        <v>4535</v>
      </c>
      <c r="I811" s="53" t="s">
        <v>1856</v>
      </c>
      <c r="J811" s="53">
        <v>1500</v>
      </c>
      <c r="K811" s="53" t="s">
        <v>183</v>
      </c>
      <c r="L811" s="17" t="s">
        <v>228</v>
      </c>
      <c r="M811" s="53" t="s">
        <v>4534</v>
      </c>
      <c r="N811" s="111" t="s">
        <v>4536</v>
      </c>
    </row>
    <row r="812" spans="1:14">
      <c r="A812" s="53">
        <v>810</v>
      </c>
      <c r="B812" s="53" t="s">
        <v>4073</v>
      </c>
      <c r="C812" s="53" t="s">
        <v>4537</v>
      </c>
      <c r="D812" s="10">
        <v>4112241909</v>
      </c>
      <c r="E812" s="53" t="s">
        <v>4538</v>
      </c>
      <c r="F812" s="127" t="s">
        <v>4539</v>
      </c>
      <c r="G812" s="53" t="s">
        <v>4540</v>
      </c>
      <c r="H812" s="109" t="s">
        <v>4541</v>
      </c>
      <c r="I812" s="53" t="s">
        <v>685</v>
      </c>
      <c r="J812" s="53">
        <v>1500</v>
      </c>
      <c r="K812" s="53" t="s">
        <v>1363</v>
      </c>
      <c r="L812" s="17" t="s">
        <v>24</v>
      </c>
      <c r="M812" s="53" t="s">
        <v>4540</v>
      </c>
      <c r="N812" s="111" t="s">
        <v>4542</v>
      </c>
    </row>
    <row r="813" spans="1:14">
      <c r="A813" s="53">
        <v>811</v>
      </c>
      <c r="B813" s="53" t="s">
        <v>4073</v>
      </c>
      <c r="C813" s="53" t="s">
        <v>4537</v>
      </c>
      <c r="D813" s="10">
        <v>4112241909</v>
      </c>
      <c r="E813" s="53" t="s">
        <v>4543</v>
      </c>
      <c r="F813" s="83" t="s">
        <v>4544</v>
      </c>
      <c r="G813" s="53" t="s">
        <v>4545</v>
      </c>
      <c r="H813" s="53" t="s">
        <v>4546</v>
      </c>
      <c r="I813" s="53" t="s">
        <v>4547</v>
      </c>
      <c r="J813" s="53">
        <v>1500</v>
      </c>
      <c r="K813" s="53" t="s">
        <v>1363</v>
      </c>
      <c r="L813" s="17" t="s">
        <v>24</v>
      </c>
      <c r="M813" s="53" t="s">
        <v>4545</v>
      </c>
      <c r="N813" s="111" t="s">
        <v>4548</v>
      </c>
    </row>
    <row r="814" spans="1:14">
      <c r="A814" s="53">
        <v>812</v>
      </c>
      <c r="B814" s="53" t="s">
        <v>4073</v>
      </c>
      <c r="C814" s="53" t="s">
        <v>4537</v>
      </c>
      <c r="D814" s="10">
        <v>4112241909</v>
      </c>
      <c r="E814" s="53" t="s">
        <v>4549</v>
      </c>
      <c r="F814" s="83" t="s">
        <v>4550</v>
      </c>
      <c r="G814" s="53" t="s">
        <v>4551</v>
      </c>
      <c r="H814" s="53" t="s">
        <v>4552</v>
      </c>
      <c r="I814" s="53" t="s">
        <v>2232</v>
      </c>
      <c r="J814" s="53">
        <v>1500</v>
      </c>
      <c r="K814" s="53" t="s">
        <v>1363</v>
      </c>
      <c r="L814" s="17" t="s">
        <v>24</v>
      </c>
      <c r="M814" s="53" t="s">
        <v>4551</v>
      </c>
      <c r="N814" s="111" t="s">
        <v>4553</v>
      </c>
    </row>
    <row r="815" spans="1:14">
      <c r="A815" s="53">
        <v>813</v>
      </c>
      <c r="B815" s="53" t="s">
        <v>4554</v>
      </c>
      <c r="C815" s="53" t="s">
        <v>4555</v>
      </c>
      <c r="D815" s="10">
        <v>4112240399</v>
      </c>
      <c r="E815" s="10" t="s">
        <v>4556</v>
      </c>
      <c r="F815" s="10" t="s">
        <v>4557</v>
      </c>
      <c r="G815" s="10" t="s">
        <v>4558</v>
      </c>
      <c r="H815" s="10" t="s">
        <v>4559</v>
      </c>
      <c r="I815" s="10" t="s">
        <v>4560</v>
      </c>
      <c r="J815" s="53">
        <v>1500</v>
      </c>
      <c r="K815" s="53" t="s">
        <v>864</v>
      </c>
      <c r="L815" s="17" t="s">
        <v>809</v>
      </c>
      <c r="M815" s="10" t="s">
        <v>4558</v>
      </c>
      <c r="N815" s="111" t="s">
        <v>4561</v>
      </c>
    </row>
    <row r="816" spans="1:14">
      <c r="A816" s="53">
        <v>814</v>
      </c>
      <c r="B816" s="59" t="s">
        <v>4554</v>
      </c>
      <c r="C816" s="53" t="s">
        <v>4562</v>
      </c>
      <c r="D816" s="66">
        <v>4112240399</v>
      </c>
      <c r="E816" s="16" t="s">
        <v>4563</v>
      </c>
      <c r="F816" s="16" t="s">
        <v>4564</v>
      </c>
      <c r="G816" s="53" t="s">
        <v>4565</v>
      </c>
      <c r="H816" s="53" t="s">
        <v>4566</v>
      </c>
      <c r="I816" s="66" t="s">
        <v>2900</v>
      </c>
      <c r="J816" s="66">
        <v>1500</v>
      </c>
      <c r="K816" s="56" t="s">
        <v>1363</v>
      </c>
      <c r="L816" s="77" t="s">
        <v>24</v>
      </c>
      <c r="M816" s="53" t="s">
        <v>4565</v>
      </c>
      <c r="N816" s="16" t="s">
        <v>4567</v>
      </c>
    </row>
    <row r="817" spans="1:14">
      <c r="A817" s="53">
        <v>815</v>
      </c>
      <c r="B817" s="59" t="s">
        <v>4554</v>
      </c>
      <c r="C817" s="53" t="s">
        <v>4568</v>
      </c>
      <c r="D817" s="10">
        <v>4112240399</v>
      </c>
      <c r="E817" s="10" t="s">
        <v>4569</v>
      </c>
      <c r="F817" s="10" t="s">
        <v>4570</v>
      </c>
      <c r="G817" s="10" t="s">
        <v>4571</v>
      </c>
      <c r="H817" s="10" t="s">
        <v>4572</v>
      </c>
      <c r="I817" s="10" t="s">
        <v>921</v>
      </c>
      <c r="J817" s="53">
        <v>1500</v>
      </c>
      <c r="K817" s="53" t="s">
        <v>662</v>
      </c>
      <c r="L817" s="17" t="s">
        <v>24</v>
      </c>
      <c r="M817" s="10" t="s">
        <v>4571</v>
      </c>
      <c r="N817" s="111" t="s">
        <v>4573</v>
      </c>
    </row>
    <row r="818" spans="1:14">
      <c r="A818" s="53">
        <v>816</v>
      </c>
      <c r="B818" s="59" t="s">
        <v>4554</v>
      </c>
      <c r="C818" s="53" t="s">
        <v>4568</v>
      </c>
      <c r="D818" s="10">
        <v>4112240399</v>
      </c>
      <c r="E818" s="10" t="s">
        <v>4574</v>
      </c>
      <c r="F818" s="10" t="s">
        <v>4575</v>
      </c>
      <c r="G818" s="10" t="s">
        <v>4576</v>
      </c>
      <c r="H818" s="10" t="s">
        <v>4577</v>
      </c>
      <c r="I818" s="10" t="s">
        <v>413</v>
      </c>
      <c r="J818" s="10">
        <v>1500</v>
      </c>
      <c r="K818" s="53" t="s">
        <v>662</v>
      </c>
      <c r="L818" s="17" t="s">
        <v>24</v>
      </c>
      <c r="M818" s="10" t="s">
        <v>4576</v>
      </c>
      <c r="N818" s="111" t="s">
        <v>4578</v>
      </c>
    </row>
    <row r="819" spans="1:14">
      <c r="A819" s="53">
        <v>817</v>
      </c>
      <c r="B819" s="59" t="s">
        <v>4554</v>
      </c>
      <c r="C819" s="53" t="s">
        <v>4579</v>
      </c>
      <c r="D819" s="66">
        <v>4112240399</v>
      </c>
      <c r="E819" s="16" t="s">
        <v>4580</v>
      </c>
      <c r="F819" s="115" t="s">
        <v>4581</v>
      </c>
      <c r="G819" s="53" t="s">
        <v>4582</v>
      </c>
      <c r="H819" s="109" t="s">
        <v>4583</v>
      </c>
      <c r="I819" s="66" t="s">
        <v>96</v>
      </c>
      <c r="J819" s="66">
        <v>1500</v>
      </c>
      <c r="K819" s="56" t="s">
        <v>1363</v>
      </c>
      <c r="L819" s="77" t="s">
        <v>24</v>
      </c>
      <c r="M819" s="53" t="s">
        <v>4582</v>
      </c>
      <c r="N819" s="115" t="s">
        <v>4584</v>
      </c>
    </row>
    <row r="820" spans="1:14">
      <c r="A820" s="53">
        <v>818</v>
      </c>
      <c r="B820" s="59" t="s">
        <v>4554</v>
      </c>
      <c r="C820" s="53" t="s">
        <v>4579</v>
      </c>
      <c r="D820" s="66">
        <v>4112240399</v>
      </c>
      <c r="E820" s="16" t="s">
        <v>4585</v>
      </c>
      <c r="F820" s="115" t="s">
        <v>4586</v>
      </c>
      <c r="G820" s="53" t="s">
        <v>4587</v>
      </c>
      <c r="H820" s="109" t="s">
        <v>4588</v>
      </c>
      <c r="I820" s="66" t="s">
        <v>4589</v>
      </c>
      <c r="J820" s="66">
        <v>1500</v>
      </c>
      <c r="K820" s="56" t="s">
        <v>662</v>
      </c>
      <c r="L820" s="77" t="s">
        <v>663</v>
      </c>
      <c r="M820" s="53" t="s">
        <v>4585</v>
      </c>
      <c r="N820" s="115" t="s">
        <v>4590</v>
      </c>
    </row>
    <row r="821" spans="1:14">
      <c r="A821" s="53">
        <v>819</v>
      </c>
      <c r="B821" s="59" t="s">
        <v>4554</v>
      </c>
      <c r="C821" s="53" t="s">
        <v>4579</v>
      </c>
      <c r="D821" s="66">
        <v>4112240399</v>
      </c>
      <c r="E821" s="53" t="s">
        <v>4591</v>
      </c>
      <c r="F821" s="109" t="s">
        <v>4592</v>
      </c>
      <c r="G821" s="53" t="s">
        <v>4593</v>
      </c>
      <c r="H821" s="53" t="s">
        <v>4594</v>
      </c>
      <c r="I821" s="53" t="s">
        <v>402</v>
      </c>
      <c r="J821" s="66">
        <v>1500</v>
      </c>
      <c r="K821" s="56" t="s">
        <v>1363</v>
      </c>
      <c r="L821" s="77" t="s">
        <v>24</v>
      </c>
      <c r="M821" s="53" t="s">
        <v>4593</v>
      </c>
      <c r="N821" s="115" t="s">
        <v>4595</v>
      </c>
    </row>
    <row r="822" s="48" customFormat="1" spans="1:14">
      <c r="A822" s="58">
        <v>820</v>
      </c>
      <c r="B822" s="84" t="s">
        <v>4554</v>
      </c>
      <c r="C822" s="58" t="s">
        <v>4579</v>
      </c>
      <c r="D822" s="67">
        <v>4112240399</v>
      </c>
      <c r="E822" s="58" t="s">
        <v>4596</v>
      </c>
      <c r="F822" s="112" t="s">
        <v>4597</v>
      </c>
      <c r="G822" s="58" t="s">
        <v>4598</v>
      </c>
      <c r="H822" s="58" t="s">
        <v>4599</v>
      </c>
      <c r="I822" s="58" t="s">
        <v>1863</v>
      </c>
      <c r="J822" s="67">
        <v>1500</v>
      </c>
      <c r="K822" s="62" t="s">
        <v>662</v>
      </c>
      <c r="L822" s="85" t="s">
        <v>663</v>
      </c>
      <c r="M822" s="58" t="s">
        <v>4598</v>
      </c>
      <c r="N822" s="116" t="s">
        <v>4600</v>
      </c>
    </row>
    <row r="823" spans="1:14">
      <c r="A823" s="53">
        <v>821</v>
      </c>
      <c r="B823" s="59" t="s">
        <v>4554</v>
      </c>
      <c r="C823" s="53" t="s">
        <v>4579</v>
      </c>
      <c r="D823" s="66">
        <v>4112240399</v>
      </c>
      <c r="E823" s="53" t="s">
        <v>4601</v>
      </c>
      <c r="F823" s="109" t="s">
        <v>4602</v>
      </c>
      <c r="G823" s="53" t="s">
        <v>4603</v>
      </c>
      <c r="H823" s="53" t="s">
        <v>4604</v>
      </c>
      <c r="I823" s="53" t="s">
        <v>413</v>
      </c>
      <c r="J823" s="66">
        <v>1500</v>
      </c>
      <c r="K823" s="56" t="s">
        <v>1363</v>
      </c>
      <c r="L823" s="77" t="s">
        <v>24</v>
      </c>
      <c r="M823" s="16" t="s">
        <v>4603</v>
      </c>
      <c r="N823" s="115" t="s">
        <v>4605</v>
      </c>
    </row>
    <row r="824" spans="1:14">
      <c r="A824" s="53">
        <v>822</v>
      </c>
      <c r="B824" s="59" t="s">
        <v>4554</v>
      </c>
      <c r="C824" s="53" t="s">
        <v>4606</v>
      </c>
      <c r="D824" s="53">
        <v>4112240399</v>
      </c>
      <c r="E824" s="53" t="s">
        <v>4607</v>
      </c>
      <c r="F824" s="109" t="s">
        <v>4608</v>
      </c>
      <c r="G824" s="53" t="s">
        <v>4609</v>
      </c>
      <c r="H824" s="109" t="s">
        <v>4610</v>
      </c>
      <c r="I824" s="53" t="s">
        <v>1490</v>
      </c>
      <c r="J824" s="53">
        <v>1500</v>
      </c>
      <c r="K824" s="17" t="s">
        <v>654</v>
      </c>
      <c r="L824" s="17" t="s">
        <v>655</v>
      </c>
      <c r="M824" s="10" t="s">
        <v>4609</v>
      </c>
      <c r="N824" s="111" t="s">
        <v>4611</v>
      </c>
    </row>
    <row r="825" ht="24" spans="1:14">
      <c r="A825" s="53">
        <v>823</v>
      </c>
      <c r="B825" s="59" t="s">
        <v>4554</v>
      </c>
      <c r="C825" s="53" t="s">
        <v>4612</v>
      </c>
      <c r="D825" s="66">
        <v>4112240399</v>
      </c>
      <c r="E825" s="10" t="s">
        <v>4613</v>
      </c>
      <c r="F825" s="61" t="s">
        <v>4614</v>
      </c>
      <c r="G825" s="10" t="s">
        <v>4615</v>
      </c>
      <c r="H825" s="61" t="s">
        <v>4616</v>
      </c>
      <c r="I825" s="61" t="s">
        <v>4379</v>
      </c>
      <c r="J825" s="66">
        <v>1500</v>
      </c>
      <c r="K825" s="53" t="s">
        <v>1363</v>
      </c>
      <c r="L825" s="77" t="s">
        <v>24</v>
      </c>
      <c r="M825" s="10" t="s">
        <v>4615</v>
      </c>
      <c r="N825" s="115" t="s">
        <v>4617</v>
      </c>
    </row>
    <row r="826" spans="1:14">
      <c r="A826" s="53">
        <v>824</v>
      </c>
      <c r="B826" s="59" t="s">
        <v>4554</v>
      </c>
      <c r="C826" s="53" t="s">
        <v>4612</v>
      </c>
      <c r="D826" s="66">
        <v>4112240399</v>
      </c>
      <c r="E826" s="10" t="s">
        <v>4618</v>
      </c>
      <c r="F826" s="61" t="s">
        <v>4619</v>
      </c>
      <c r="G826" s="10" t="s">
        <v>4620</v>
      </c>
      <c r="H826" s="61" t="s">
        <v>4621</v>
      </c>
      <c r="I826" s="61" t="s">
        <v>30</v>
      </c>
      <c r="J826" s="66">
        <v>1500</v>
      </c>
      <c r="K826" s="53" t="s">
        <v>1363</v>
      </c>
      <c r="L826" s="77" t="s">
        <v>24</v>
      </c>
      <c r="M826" s="10" t="s">
        <v>4620</v>
      </c>
      <c r="N826" s="115" t="s">
        <v>4622</v>
      </c>
    </row>
    <row r="827" ht="24" spans="1:14">
      <c r="A827" s="53">
        <v>825</v>
      </c>
      <c r="B827" s="59" t="s">
        <v>4554</v>
      </c>
      <c r="C827" s="53" t="s">
        <v>4612</v>
      </c>
      <c r="D827" s="66">
        <v>4112240399</v>
      </c>
      <c r="E827" s="10" t="s">
        <v>4623</v>
      </c>
      <c r="F827" s="61" t="s">
        <v>4624</v>
      </c>
      <c r="G827" s="10" t="s">
        <v>4625</v>
      </c>
      <c r="H827" s="61" t="s">
        <v>4626</v>
      </c>
      <c r="I827" s="61" t="s">
        <v>141</v>
      </c>
      <c r="J827" s="66">
        <v>1500</v>
      </c>
      <c r="K827" s="53" t="s">
        <v>1363</v>
      </c>
      <c r="L827" s="77" t="s">
        <v>24</v>
      </c>
      <c r="M827" s="10" t="s">
        <v>4625</v>
      </c>
      <c r="N827" s="115" t="s">
        <v>4627</v>
      </c>
    </row>
    <row r="828" spans="1:14">
      <c r="A828" s="53">
        <v>826</v>
      </c>
      <c r="B828" s="59" t="s">
        <v>4554</v>
      </c>
      <c r="C828" s="53" t="s">
        <v>4612</v>
      </c>
      <c r="D828" s="66">
        <v>4112240399</v>
      </c>
      <c r="E828" s="10" t="s">
        <v>4628</v>
      </c>
      <c r="F828" s="61" t="s">
        <v>4629</v>
      </c>
      <c r="G828" s="10" t="s">
        <v>4630</v>
      </c>
      <c r="H828" s="61" t="s">
        <v>4631</v>
      </c>
      <c r="I828" s="61" t="s">
        <v>4632</v>
      </c>
      <c r="J828" s="66">
        <v>1500</v>
      </c>
      <c r="K828" s="53" t="s">
        <v>1363</v>
      </c>
      <c r="L828" s="77" t="s">
        <v>24</v>
      </c>
      <c r="M828" s="10" t="s">
        <v>4630</v>
      </c>
      <c r="N828" s="115" t="s">
        <v>4633</v>
      </c>
    </row>
    <row r="829" spans="1:14">
      <c r="A829" s="53">
        <v>827</v>
      </c>
      <c r="B829" s="59" t="s">
        <v>4554</v>
      </c>
      <c r="C829" s="53" t="s">
        <v>4612</v>
      </c>
      <c r="D829" s="66">
        <v>4112240399</v>
      </c>
      <c r="E829" s="10" t="s">
        <v>4634</v>
      </c>
      <c r="F829" s="61" t="s">
        <v>4635</v>
      </c>
      <c r="G829" s="10" t="s">
        <v>4636</v>
      </c>
      <c r="H829" s="61" t="s">
        <v>4637</v>
      </c>
      <c r="I829" s="61" t="s">
        <v>2512</v>
      </c>
      <c r="J829" s="66">
        <v>1500</v>
      </c>
      <c r="K829" s="53" t="s">
        <v>1363</v>
      </c>
      <c r="L829" s="77" t="s">
        <v>24</v>
      </c>
      <c r="M829" s="10" t="s">
        <v>4636</v>
      </c>
      <c r="N829" s="115" t="s">
        <v>4638</v>
      </c>
    </row>
    <row r="830" spans="1:14">
      <c r="A830" s="53">
        <v>828</v>
      </c>
      <c r="B830" s="59" t="s">
        <v>4554</v>
      </c>
      <c r="C830" s="53" t="s">
        <v>4612</v>
      </c>
      <c r="D830" s="66">
        <v>4112240399</v>
      </c>
      <c r="E830" s="10" t="s">
        <v>4639</v>
      </c>
      <c r="F830" s="61" t="s">
        <v>4640</v>
      </c>
      <c r="G830" s="10" t="s">
        <v>4641</v>
      </c>
      <c r="H830" s="61" t="s">
        <v>4642</v>
      </c>
      <c r="I830" s="61" t="s">
        <v>2512</v>
      </c>
      <c r="J830" s="66">
        <v>1500</v>
      </c>
      <c r="K830" s="53" t="s">
        <v>662</v>
      </c>
      <c r="L830" s="77" t="s">
        <v>663</v>
      </c>
      <c r="M830" s="10" t="s">
        <v>4641</v>
      </c>
      <c r="N830" s="115" t="s">
        <v>4643</v>
      </c>
    </row>
    <row r="831" spans="1:14">
      <c r="A831" s="53">
        <v>829</v>
      </c>
      <c r="B831" s="59" t="s">
        <v>4554</v>
      </c>
      <c r="C831" s="53" t="s">
        <v>4612</v>
      </c>
      <c r="D831" s="66">
        <v>4112240399</v>
      </c>
      <c r="E831" s="10" t="s">
        <v>4644</v>
      </c>
      <c r="F831" s="61" t="s">
        <v>4645</v>
      </c>
      <c r="G831" s="10" t="s">
        <v>4646</v>
      </c>
      <c r="H831" s="61" t="s">
        <v>4647</v>
      </c>
      <c r="I831" s="61" t="s">
        <v>1628</v>
      </c>
      <c r="J831" s="66">
        <v>1500</v>
      </c>
      <c r="K831" s="53" t="s">
        <v>662</v>
      </c>
      <c r="L831" s="77" t="s">
        <v>663</v>
      </c>
      <c r="M831" s="10" t="s">
        <v>4646</v>
      </c>
      <c r="N831" s="115" t="s">
        <v>4648</v>
      </c>
    </row>
    <row r="832" spans="1:14">
      <c r="A832" s="53">
        <v>830</v>
      </c>
      <c r="B832" s="59" t="s">
        <v>4554</v>
      </c>
      <c r="C832" s="53" t="s">
        <v>4612</v>
      </c>
      <c r="D832" s="66">
        <v>4112240399</v>
      </c>
      <c r="E832" s="10" t="s">
        <v>4649</v>
      </c>
      <c r="F832" s="61" t="s">
        <v>4650</v>
      </c>
      <c r="G832" s="10" t="s">
        <v>4651</v>
      </c>
      <c r="H832" s="61" t="s">
        <v>4652</v>
      </c>
      <c r="I832" s="61" t="s">
        <v>4653</v>
      </c>
      <c r="J832" s="66">
        <v>1500</v>
      </c>
      <c r="K832" s="53" t="s">
        <v>1363</v>
      </c>
      <c r="L832" s="77" t="s">
        <v>24</v>
      </c>
      <c r="M832" s="10" t="s">
        <v>4651</v>
      </c>
      <c r="N832" s="115" t="s">
        <v>4654</v>
      </c>
    </row>
    <row r="833" spans="1:14">
      <c r="A833" s="53">
        <v>831</v>
      </c>
      <c r="B833" s="59" t="s">
        <v>4554</v>
      </c>
      <c r="C833" s="53" t="s">
        <v>4612</v>
      </c>
      <c r="D833" s="66">
        <v>4112240399</v>
      </c>
      <c r="E833" s="10" t="s">
        <v>4655</v>
      </c>
      <c r="F833" s="61" t="s">
        <v>4656</v>
      </c>
      <c r="G833" s="10" t="s">
        <v>4657</v>
      </c>
      <c r="H833" s="61" t="s">
        <v>4658</v>
      </c>
      <c r="I833" s="61" t="s">
        <v>4659</v>
      </c>
      <c r="J833" s="66">
        <v>1500</v>
      </c>
      <c r="K833" s="53" t="s">
        <v>1363</v>
      </c>
      <c r="L833" s="77" t="s">
        <v>24</v>
      </c>
      <c r="M833" s="10" t="s">
        <v>4657</v>
      </c>
      <c r="N833" s="115" t="s">
        <v>4660</v>
      </c>
    </row>
    <row r="834" spans="1:14">
      <c r="A834" s="53">
        <v>832</v>
      </c>
      <c r="B834" s="59" t="s">
        <v>4554</v>
      </c>
      <c r="C834" s="53" t="s">
        <v>4612</v>
      </c>
      <c r="D834" s="66">
        <v>4112240399</v>
      </c>
      <c r="E834" s="10" t="s">
        <v>4661</v>
      </c>
      <c r="F834" s="61" t="s">
        <v>4662</v>
      </c>
      <c r="G834" s="10" t="s">
        <v>4663</v>
      </c>
      <c r="H834" s="61" t="s">
        <v>4664</v>
      </c>
      <c r="I834" s="61" t="s">
        <v>84</v>
      </c>
      <c r="J834" s="66">
        <v>1500</v>
      </c>
      <c r="K834" s="53" t="s">
        <v>1363</v>
      </c>
      <c r="L834" s="77" t="s">
        <v>24</v>
      </c>
      <c r="M834" s="10" t="s">
        <v>4663</v>
      </c>
      <c r="N834" s="115" t="s">
        <v>4665</v>
      </c>
    </row>
    <row r="835" spans="1:14">
      <c r="A835" s="53">
        <v>833</v>
      </c>
      <c r="B835" s="59" t="s">
        <v>4554</v>
      </c>
      <c r="C835" s="53" t="s">
        <v>4612</v>
      </c>
      <c r="D835" s="66">
        <v>4112240399</v>
      </c>
      <c r="E835" s="10" t="s">
        <v>4666</v>
      </c>
      <c r="F835" s="61" t="s">
        <v>4667</v>
      </c>
      <c r="G835" s="10" t="s">
        <v>4668</v>
      </c>
      <c r="H835" s="61" t="s">
        <v>4669</v>
      </c>
      <c r="I835" s="61" t="s">
        <v>390</v>
      </c>
      <c r="J835" s="66">
        <v>1500</v>
      </c>
      <c r="K835" s="53" t="s">
        <v>1363</v>
      </c>
      <c r="L835" s="77" t="s">
        <v>24</v>
      </c>
      <c r="M835" s="10" t="s">
        <v>4668</v>
      </c>
      <c r="N835" s="115" t="s">
        <v>4670</v>
      </c>
    </row>
    <row r="836" spans="1:14">
      <c r="A836" s="53">
        <v>834</v>
      </c>
      <c r="B836" s="59" t="s">
        <v>4554</v>
      </c>
      <c r="C836" s="53" t="s">
        <v>4612</v>
      </c>
      <c r="D836" s="66">
        <v>4112240399</v>
      </c>
      <c r="E836" s="10" t="s">
        <v>4671</v>
      </c>
      <c r="F836" s="61" t="s">
        <v>4672</v>
      </c>
      <c r="G836" s="10" t="s">
        <v>4673</v>
      </c>
      <c r="H836" s="61" t="s">
        <v>4674</v>
      </c>
      <c r="I836" s="61" t="s">
        <v>2655</v>
      </c>
      <c r="J836" s="66">
        <v>1500</v>
      </c>
      <c r="K836" s="53" t="s">
        <v>662</v>
      </c>
      <c r="L836" s="77" t="s">
        <v>663</v>
      </c>
      <c r="M836" s="10" t="s">
        <v>4673</v>
      </c>
      <c r="N836" s="115" t="s">
        <v>4675</v>
      </c>
    </row>
    <row r="837" spans="1:14">
      <c r="A837" s="53">
        <v>835</v>
      </c>
      <c r="B837" s="59" t="s">
        <v>4554</v>
      </c>
      <c r="C837" s="53" t="s">
        <v>4612</v>
      </c>
      <c r="D837" s="66">
        <v>4112240399</v>
      </c>
      <c r="E837" s="10" t="s">
        <v>4676</v>
      </c>
      <c r="F837" s="61" t="s">
        <v>4677</v>
      </c>
      <c r="G837" s="10" t="s">
        <v>4678</v>
      </c>
      <c r="H837" s="61" t="s">
        <v>4679</v>
      </c>
      <c r="I837" s="61" t="s">
        <v>2523</v>
      </c>
      <c r="J837" s="66">
        <v>1500</v>
      </c>
      <c r="K837" s="53" t="s">
        <v>1363</v>
      </c>
      <c r="L837" s="77" t="s">
        <v>24</v>
      </c>
      <c r="M837" s="10" t="s">
        <v>4678</v>
      </c>
      <c r="N837" s="115" t="s">
        <v>4680</v>
      </c>
    </row>
    <row r="838" spans="1:14">
      <c r="A838" s="53">
        <v>836</v>
      </c>
      <c r="B838" s="59" t="s">
        <v>4554</v>
      </c>
      <c r="C838" s="53" t="s">
        <v>4681</v>
      </c>
      <c r="D838" s="10">
        <v>4112240399</v>
      </c>
      <c r="E838" s="53" t="s">
        <v>4682</v>
      </c>
      <c r="F838" s="109" t="s">
        <v>4683</v>
      </c>
      <c r="G838" s="53" t="s">
        <v>4684</v>
      </c>
      <c r="H838" s="109" t="s">
        <v>4685</v>
      </c>
      <c r="I838" s="53" t="s">
        <v>1326</v>
      </c>
      <c r="J838" s="66">
        <v>1500</v>
      </c>
      <c r="K838" s="53" t="s">
        <v>183</v>
      </c>
      <c r="L838" s="17" t="s">
        <v>228</v>
      </c>
      <c r="M838" s="53" t="s">
        <v>4684</v>
      </c>
      <c r="N838" s="111" t="s">
        <v>4686</v>
      </c>
    </row>
    <row r="839" spans="1:14">
      <c r="A839" s="53">
        <v>837</v>
      </c>
      <c r="B839" s="59" t="s">
        <v>4554</v>
      </c>
      <c r="C839" s="53" t="s">
        <v>4681</v>
      </c>
      <c r="D839" s="10">
        <v>4112240399</v>
      </c>
      <c r="E839" s="53" t="s">
        <v>4687</v>
      </c>
      <c r="F839" s="109" t="s">
        <v>4688</v>
      </c>
      <c r="G839" s="53" t="s">
        <v>4689</v>
      </c>
      <c r="H839" s="109" t="s">
        <v>4690</v>
      </c>
      <c r="I839" s="53" t="s">
        <v>1190</v>
      </c>
      <c r="J839" s="66">
        <v>1500</v>
      </c>
      <c r="K839" s="53" t="s">
        <v>1363</v>
      </c>
      <c r="L839" s="77" t="s">
        <v>24</v>
      </c>
      <c r="M839" s="16" t="s">
        <v>4689</v>
      </c>
      <c r="N839" s="115" t="s">
        <v>4691</v>
      </c>
    </row>
    <row r="840" spans="1:14">
      <c r="A840" s="53">
        <v>838</v>
      </c>
      <c r="B840" s="59" t="s">
        <v>4554</v>
      </c>
      <c r="C840" s="53" t="s">
        <v>4692</v>
      </c>
      <c r="D840" s="10">
        <v>4112240399</v>
      </c>
      <c r="E840" s="10" t="s">
        <v>4693</v>
      </c>
      <c r="F840" s="10" t="s">
        <v>4694</v>
      </c>
      <c r="G840" s="10" t="s">
        <v>4695</v>
      </c>
      <c r="H840" s="10" t="s">
        <v>4696</v>
      </c>
      <c r="I840" s="10" t="s">
        <v>3902</v>
      </c>
      <c r="J840" s="66">
        <v>1500</v>
      </c>
      <c r="K840" s="56" t="s">
        <v>1363</v>
      </c>
      <c r="L840" s="77" t="s">
        <v>24</v>
      </c>
      <c r="M840" s="10" t="s">
        <v>4695</v>
      </c>
      <c r="N840" s="77" t="s">
        <v>4697</v>
      </c>
    </row>
    <row r="841" spans="1:14">
      <c r="A841" s="53">
        <v>839</v>
      </c>
      <c r="B841" s="59" t="s">
        <v>4554</v>
      </c>
      <c r="C841" s="53" t="s">
        <v>4692</v>
      </c>
      <c r="D841" s="10">
        <v>4112240399</v>
      </c>
      <c r="E841" s="10" t="s">
        <v>4698</v>
      </c>
      <c r="F841" s="10" t="s">
        <v>4699</v>
      </c>
      <c r="G841" s="10" t="s">
        <v>4700</v>
      </c>
      <c r="H841" s="10" t="s">
        <v>4701</v>
      </c>
      <c r="I841" s="10" t="s">
        <v>554</v>
      </c>
      <c r="J841" s="66">
        <v>1500</v>
      </c>
      <c r="K841" s="56" t="s">
        <v>864</v>
      </c>
      <c r="L841" s="77" t="s">
        <v>809</v>
      </c>
      <c r="M841" s="10" t="s">
        <v>4700</v>
      </c>
      <c r="N841" s="77" t="s">
        <v>4702</v>
      </c>
    </row>
    <row r="842" spans="1:14">
      <c r="A842" s="53">
        <v>840</v>
      </c>
      <c r="B842" s="59" t="s">
        <v>4554</v>
      </c>
      <c r="C842" s="53" t="s">
        <v>4692</v>
      </c>
      <c r="D842" s="10">
        <v>4112240399</v>
      </c>
      <c r="E842" s="10" t="s">
        <v>4703</v>
      </c>
      <c r="F842" s="10" t="s">
        <v>4704</v>
      </c>
      <c r="G842" s="10" t="s">
        <v>4705</v>
      </c>
      <c r="H842" s="10" t="s">
        <v>4706</v>
      </c>
      <c r="I842" s="10" t="s">
        <v>413</v>
      </c>
      <c r="J842" s="66">
        <v>1500</v>
      </c>
      <c r="K842" s="53" t="s">
        <v>1363</v>
      </c>
      <c r="L842" s="77" t="s">
        <v>24</v>
      </c>
      <c r="M842" s="16" t="s">
        <v>4705</v>
      </c>
      <c r="N842" s="77" t="s">
        <v>4707</v>
      </c>
    </row>
    <row r="843" spans="1:14">
      <c r="A843" s="53">
        <v>841</v>
      </c>
      <c r="B843" s="59" t="s">
        <v>4554</v>
      </c>
      <c r="C843" s="53" t="s">
        <v>4692</v>
      </c>
      <c r="D843" s="10">
        <v>4112240399</v>
      </c>
      <c r="E843" s="10" t="s">
        <v>4708</v>
      </c>
      <c r="F843" s="10" t="s">
        <v>4709</v>
      </c>
      <c r="G843" s="10" t="s">
        <v>4710</v>
      </c>
      <c r="H843" s="10" t="s">
        <v>4711</v>
      </c>
      <c r="I843" s="10" t="s">
        <v>135</v>
      </c>
      <c r="J843" s="66">
        <v>1500</v>
      </c>
      <c r="K843" s="56" t="s">
        <v>1363</v>
      </c>
      <c r="L843" s="77" t="s">
        <v>24</v>
      </c>
      <c r="M843" s="16" t="s">
        <v>4710</v>
      </c>
      <c r="N843" s="77" t="s">
        <v>4712</v>
      </c>
    </row>
    <row r="844" spans="1:14">
      <c r="A844" s="53">
        <v>842</v>
      </c>
      <c r="B844" s="59" t="s">
        <v>4554</v>
      </c>
      <c r="C844" s="53" t="s">
        <v>4692</v>
      </c>
      <c r="D844" s="10">
        <v>4112240399</v>
      </c>
      <c r="E844" s="10" t="s">
        <v>4713</v>
      </c>
      <c r="F844" s="10" t="s">
        <v>4714</v>
      </c>
      <c r="G844" s="10" t="s">
        <v>4715</v>
      </c>
      <c r="H844" s="10" t="s">
        <v>4716</v>
      </c>
      <c r="I844" s="10" t="s">
        <v>3334</v>
      </c>
      <c r="J844" s="66">
        <v>1500</v>
      </c>
      <c r="K844" s="56" t="s">
        <v>1363</v>
      </c>
      <c r="L844" s="77" t="s">
        <v>24</v>
      </c>
      <c r="M844" s="16" t="s">
        <v>4715</v>
      </c>
      <c r="N844" s="77" t="s">
        <v>4717</v>
      </c>
    </row>
    <row r="845" spans="1:14">
      <c r="A845" s="53">
        <v>843</v>
      </c>
      <c r="B845" s="59" t="s">
        <v>4554</v>
      </c>
      <c r="C845" s="53" t="s">
        <v>4692</v>
      </c>
      <c r="D845" s="10">
        <v>4112240399</v>
      </c>
      <c r="E845" s="10" t="s">
        <v>4718</v>
      </c>
      <c r="F845" s="10" t="s">
        <v>4719</v>
      </c>
      <c r="G845" s="10" t="s">
        <v>4720</v>
      </c>
      <c r="H845" s="10" t="s">
        <v>4721</v>
      </c>
      <c r="I845" s="10" t="s">
        <v>4632</v>
      </c>
      <c r="J845" s="66">
        <v>1500</v>
      </c>
      <c r="K845" s="53" t="s">
        <v>1363</v>
      </c>
      <c r="L845" s="77" t="s">
        <v>24</v>
      </c>
      <c r="M845" s="16" t="s">
        <v>4720</v>
      </c>
      <c r="N845" s="77" t="s">
        <v>4722</v>
      </c>
    </row>
    <row r="846" spans="1:14">
      <c r="A846" s="53">
        <v>844</v>
      </c>
      <c r="B846" s="59" t="s">
        <v>4554</v>
      </c>
      <c r="C846" s="53" t="s">
        <v>4692</v>
      </c>
      <c r="D846" s="10">
        <v>4112240399</v>
      </c>
      <c r="E846" s="10" t="s">
        <v>4723</v>
      </c>
      <c r="F846" s="10" t="s">
        <v>4724</v>
      </c>
      <c r="G846" s="10" t="s">
        <v>4725</v>
      </c>
      <c r="H846" s="10" t="s">
        <v>4726</v>
      </c>
      <c r="I846" s="10" t="s">
        <v>3417</v>
      </c>
      <c r="J846" s="66">
        <v>1500</v>
      </c>
      <c r="K846" s="56" t="s">
        <v>1363</v>
      </c>
      <c r="L846" s="77" t="s">
        <v>24</v>
      </c>
      <c r="M846" s="16" t="s">
        <v>4725</v>
      </c>
      <c r="N846" s="77" t="s">
        <v>4727</v>
      </c>
    </row>
    <row r="847" spans="1:14">
      <c r="A847" s="53">
        <v>845</v>
      </c>
      <c r="B847" s="59" t="s">
        <v>4554</v>
      </c>
      <c r="C847" s="53" t="s">
        <v>4692</v>
      </c>
      <c r="D847" s="10">
        <v>4112240399</v>
      </c>
      <c r="E847" s="10" t="s">
        <v>4728</v>
      </c>
      <c r="F847" s="10" t="s">
        <v>4729</v>
      </c>
      <c r="G847" s="10" t="s">
        <v>4730</v>
      </c>
      <c r="H847" s="10" t="s">
        <v>4731</v>
      </c>
      <c r="I847" s="10" t="s">
        <v>30</v>
      </c>
      <c r="J847" s="66">
        <v>1500</v>
      </c>
      <c r="K847" s="53" t="s">
        <v>662</v>
      </c>
      <c r="L847" s="77" t="s">
        <v>663</v>
      </c>
      <c r="M847" s="16" t="s">
        <v>4728</v>
      </c>
      <c r="N847" s="77" t="s">
        <v>4732</v>
      </c>
    </row>
    <row r="848" spans="1:14">
      <c r="A848" s="53">
        <v>846</v>
      </c>
      <c r="B848" s="59" t="s">
        <v>4554</v>
      </c>
      <c r="C848" s="53" t="s">
        <v>4692</v>
      </c>
      <c r="D848" s="10">
        <v>4112240399</v>
      </c>
      <c r="E848" s="10" t="s">
        <v>4733</v>
      </c>
      <c r="F848" s="10" t="s">
        <v>4734</v>
      </c>
      <c r="G848" s="10" t="s">
        <v>4735</v>
      </c>
      <c r="H848" s="10" t="s">
        <v>4736</v>
      </c>
      <c r="I848" s="10" t="s">
        <v>1207</v>
      </c>
      <c r="J848" s="66">
        <v>1500</v>
      </c>
      <c r="K848" s="53" t="s">
        <v>1363</v>
      </c>
      <c r="L848" s="77" t="s">
        <v>24</v>
      </c>
      <c r="M848" s="16" t="s">
        <v>4735</v>
      </c>
      <c r="N848" s="77" t="s">
        <v>4737</v>
      </c>
    </row>
    <row r="849" spans="1:14">
      <c r="A849" s="53">
        <v>847</v>
      </c>
      <c r="B849" s="59" t="s">
        <v>4554</v>
      </c>
      <c r="C849" s="53" t="s">
        <v>4692</v>
      </c>
      <c r="D849" s="10">
        <v>4112240399</v>
      </c>
      <c r="E849" s="10" t="s">
        <v>4738</v>
      </c>
      <c r="F849" s="10" t="s">
        <v>4739</v>
      </c>
      <c r="G849" s="10" t="s">
        <v>4740</v>
      </c>
      <c r="H849" s="110" t="s">
        <v>4741</v>
      </c>
      <c r="I849" s="10" t="s">
        <v>84</v>
      </c>
      <c r="J849" s="66">
        <v>1500</v>
      </c>
      <c r="K849" s="53" t="s">
        <v>1363</v>
      </c>
      <c r="L849" s="77" t="s">
        <v>24</v>
      </c>
      <c r="M849" s="16" t="s">
        <v>4740</v>
      </c>
      <c r="N849" s="77" t="s">
        <v>4742</v>
      </c>
    </row>
    <row r="850" spans="1:14">
      <c r="A850" s="53">
        <v>848</v>
      </c>
      <c r="B850" s="59" t="s">
        <v>4554</v>
      </c>
      <c r="C850" s="53" t="s">
        <v>4692</v>
      </c>
      <c r="D850" s="10">
        <v>4112240399</v>
      </c>
      <c r="E850" s="10" t="s">
        <v>4743</v>
      </c>
      <c r="F850" s="10" t="s">
        <v>4744</v>
      </c>
      <c r="G850" s="10" t="s">
        <v>4745</v>
      </c>
      <c r="H850" s="10" t="s">
        <v>4746</v>
      </c>
      <c r="I850" s="10" t="s">
        <v>396</v>
      </c>
      <c r="J850" s="66">
        <v>1500</v>
      </c>
      <c r="K850" s="53" t="s">
        <v>1363</v>
      </c>
      <c r="L850" s="77" t="s">
        <v>24</v>
      </c>
      <c r="M850" s="10" t="s">
        <v>4745</v>
      </c>
      <c r="N850" s="77" t="s">
        <v>4747</v>
      </c>
    </row>
    <row r="851" spans="1:14">
      <c r="A851" s="53">
        <v>849</v>
      </c>
      <c r="B851" s="59" t="s">
        <v>4554</v>
      </c>
      <c r="C851" s="53" t="s">
        <v>4692</v>
      </c>
      <c r="D851" s="10">
        <v>4112240399</v>
      </c>
      <c r="E851" s="10" t="s">
        <v>4748</v>
      </c>
      <c r="F851" s="10" t="s">
        <v>4749</v>
      </c>
      <c r="G851" s="10" t="s">
        <v>4750</v>
      </c>
      <c r="H851" s="10" t="s">
        <v>4751</v>
      </c>
      <c r="I851" s="10" t="s">
        <v>36</v>
      </c>
      <c r="J851" s="66">
        <v>1500</v>
      </c>
      <c r="K851" s="53" t="s">
        <v>1363</v>
      </c>
      <c r="L851" s="77" t="s">
        <v>24</v>
      </c>
      <c r="M851" s="10" t="s">
        <v>4750</v>
      </c>
      <c r="N851" s="77" t="s">
        <v>4752</v>
      </c>
    </row>
    <row r="852" spans="1:14">
      <c r="A852" s="53">
        <v>850</v>
      </c>
      <c r="B852" s="59" t="s">
        <v>4554</v>
      </c>
      <c r="C852" s="53" t="s">
        <v>4692</v>
      </c>
      <c r="D852" s="10">
        <v>4112240399</v>
      </c>
      <c r="E852" s="10" t="s">
        <v>4753</v>
      </c>
      <c r="F852" s="10" t="s">
        <v>4754</v>
      </c>
      <c r="G852" s="10" t="s">
        <v>4755</v>
      </c>
      <c r="H852" s="10" t="s">
        <v>4756</v>
      </c>
      <c r="I852" s="10" t="s">
        <v>36</v>
      </c>
      <c r="J852" s="66">
        <v>1500</v>
      </c>
      <c r="K852" s="53" t="s">
        <v>1363</v>
      </c>
      <c r="L852" s="77" t="s">
        <v>24</v>
      </c>
      <c r="M852" s="16" t="s">
        <v>4755</v>
      </c>
      <c r="N852" s="77" t="s">
        <v>4757</v>
      </c>
    </row>
    <row r="853" spans="1:14">
      <c r="A853" s="53">
        <v>851</v>
      </c>
      <c r="B853" s="59" t="s">
        <v>4554</v>
      </c>
      <c r="C853" s="53" t="s">
        <v>4692</v>
      </c>
      <c r="D853" s="10">
        <v>4112240399</v>
      </c>
      <c r="E853" s="16" t="s">
        <v>4758</v>
      </c>
      <c r="F853" s="16" t="s">
        <v>4759</v>
      </c>
      <c r="G853" s="16" t="s">
        <v>4760</v>
      </c>
      <c r="H853" s="16" t="s">
        <v>4761</v>
      </c>
      <c r="I853" s="10" t="s">
        <v>30</v>
      </c>
      <c r="J853" s="66">
        <v>1500</v>
      </c>
      <c r="K853" s="16" t="s">
        <v>1363</v>
      </c>
      <c r="L853" s="77" t="s">
        <v>24</v>
      </c>
      <c r="M853" s="16" t="s">
        <v>4760</v>
      </c>
      <c r="N853" s="115" t="s">
        <v>4762</v>
      </c>
    </row>
    <row r="854" spans="1:14">
      <c r="A854" s="53">
        <v>852</v>
      </c>
      <c r="B854" s="59" t="s">
        <v>4554</v>
      </c>
      <c r="C854" s="53" t="s">
        <v>4692</v>
      </c>
      <c r="D854" s="10">
        <v>4112240399</v>
      </c>
      <c r="E854" s="10" t="s">
        <v>4763</v>
      </c>
      <c r="F854" s="10" t="s">
        <v>4764</v>
      </c>
      <c r="G854" s="10" t="s">
        <v>4765</v>
      </c>
      <c r="H854" s="10" t="s">
        <v>4766</v>
      </c>
      <c r="I854" s="10" t="s">
        <v>54</v>
      </c>
      <c r="J854" s="66">
        <v>1500</v>
      </c>
      <c r="K854" s="53" t="s">
        <v>1363</v>
      </c>
      <c r="L854" s="77" t="s">
        <v>24</v>
      </c>
      <c r="M854" s="10" t="s">
        <v>4765</v>
      </c>
      <c r="N854" s="128" t="s">
        <v>4767</v>
      </c>
    </row>
    <row r="855" spans="1:14">
      <c r="A855" s="53">
        <v>853</v>
      </c>
      <c r="B855" s="59" t="s">
        <v>4554</v>
      </c>
      <c r="C855" s="53" t="s">
        <v>4692</v>
      </c>
      <c r="D855" s="10">
        <v>4112240399</v>
      </c>
      <c r="E855" s="10" t="s">
        <v>4768</v>
      </c>
      <c r="F855" s="10" t="s">
        <v>4769</v>
      </c>
      <c r="G855" s="10" t="s">
        <v>4770</v>
      </c>
      <c r="H855" s="10" t="s">
        <v>4771</v>
      </c>
      <c r="I855" s="10" t="s">
        <v>1560</v>
      </c>
      <c r="J855" s="66">
        <v>1500</v>
      </c>
      <c r="K855" s="53" t="s">
        <v>1363</v>
      </c>
      <c r="L855" s="77" t="s">
        <v>24</v>
      </c>
      <c r="M855" s="10" t="s">
        <v>4770</v>
      </c>
      <c r="N855" s="77" t="s">
        <v>4772</v>
      </c>
    </row>
    <row r="856" spans="1:14">
      <c r="A856" s="53">
        <v>854</v>
      </c>
      <c r="B856" s="59" t="s">
        <v>4554</v>
      </c>
      <c r="C856" s="53" t="s">
        <v>4692</v>
      </c>
      <c r="D856" s="10">
        <v>4112240399</v>
      </c>
      <c r="E856" s="16" t="s">
        <v>4773</v>
      </c>
      <c r="F856" s="16" t="s">
        <v>4774</v>
      </c>
      <c r="G856" s="16" t="s">
        <v>4775</v>
      </c>
      <c r="H856" s="16" t="s">
        <v>4776</v>
      </c>
      <c r="I856" s="10" t="s">
        <v>4777</v>
      </c>
      <c r="J856" s="66">
        <v>1500</v>
      </c>
      <c r="K856" s="16" t="s">
        <v>1363</v>
      </c>
      <c r="L856" s="77" t="s">
        <v>24</v>
      </c>
      <c r="M856" s="16" t="s">
        <v>4775</v>
      </c>
      <c r="N856" s="115" t="s">
        <v>4778</v>
      </c>
    </row>
    <row r="857" spans="1:14">
      <c r="A857" s="53">
        <v>855</v>
      </c>
      <c r="B857" s="59" t="s">
        <v>4554</v>
      </c>
      <c r="C857" s="53" t="s">
        <v>4692</v>
      </c>
      <c r="D857" s="10">
        <v>4112240399</v>
      </c>
      <c r="E857" s="16" t="s">
        <v>4723</v>
      </c>
      <c r="F857" s="16" t="s">
        <v>4724</v>
      </c>
      <c r="G857" s="16" t="s">
        <v>4779</v>
      </c>
      <c r="H857" s="16" t="s">
        <v>4780</v>
      </c>
      <c r="I857" s="10" t="s">
        <v>201</v>
      </c>
      <c r="J857" s="66">
        <v>1500</v>
      </c>
      <c r="K857" s="53" t="s">
        <v>1363</v>
      </c>
      <c r="L857" s="77" t="s">
        <v>24</v>
      </c>
      <c r="M857" s="10" t="s">
        <v>4779</v>
      </c>
      <c r="N857" s="77" t="s">
        <v>4781</v>
      </c>
    </row>
    <row r="858" spans="1:14">
      <c r="A858" s="53">
        <v>856</v>
      </c>
      <c r="B858" s="59" t="s">
        <v>4554</v>
      </c>
      <c r="C858" s="53" t="s">
        <v>4692</v>
      </c>
      <c r="D858" s="10">
        <v>4112240399</v>
      </c>
      <c r="E858" s="10" t="s">
        <v>4782</v>
      </c>
      <c r="F858" s="10" t="s">
        <v>4783</v>
      </c>
      <c r="G858" s="10" t="s">
        <v>4784</v>
      </c>
      <c r="H858" s="110" t="s">
        <v>4785</v>
      </c>
      <c r="I858" s="10" t="s">
        <v>1326</v>
      </c>
      <c r="J858" s="66">
        <v>1500</v>
      </c>
      <c r="K858" s="53" t="s">
        <v>1363</v>
      </c>
      <c r="L858" s="77" t="s">
        <v>24</v>
      </c>
      <c r="M858" s="10" t="s">
        <v>4784</v>
      </c>
      <c r="N858" s="77" t="s">
        <v>4786</v>
      </c>
    </row>
    <row r="859" spans="1:14">
      <c r="A859" s="53">
        <v>857</v>
      </c>
      <c r="B859" s="59" t="s">
        <v>4554</v>
      </c>
      <c r="C859" s="53" t="s">
        <v>4692</v>
      </c>
      <c r="D859" s="10">
        <v>4112240399</v>
      </c>
      <c r="E859" s="10" t="s">
        <v>4787</v>
      </c>
      <c r="F859" s="10" t="s">
        <v>4788</v>
      </c>
      <c r="G859" s="10" t="s">
        <v>4789</v>
      </c>
      <c r="H859" s="10" t="s">
        <v>4790</v>
      </c>
      <c r="I859" s="10" t="s">
        <v>4791</v>
      </c>
      <c r="J859" s="66">
        <v>1500</v>
      </c>
      <c r="K859" s="53" t="s">
        <v>662</v>
      </c>
      <c r="L859" s="77" t="s">
        <v>663</v>
      </c>
      <c r="M859" s="16" t="s">
        <v>4787</v>
      </c>
      <c r="N859" s="77" t="s">
        <v>4792</v>
      </c>
    </row>
    <row r="860" spans="1:14">
      <c r="A860" s="53">
        <v>858</v>
      </c>
      <c r="B860" s="59" t="s">
        <v>4554</v>
      </c>
      <c r="C860" s="53" t="s">
        <v>4692</v>
      </c>
      <c r="D860" s="10">
        <v>4112240399</v>
      </c>
      <c r="E860" s="16" t="s">
        <v>4793</v>
      </c>
      <c r="F860" s="16" t="s">
        <v>4794</v>
      </c>
      <c r="G860" s="16" t="s">
        <v>4795</v>
      </c>
      <c r="H860" s="16" t="s">
        <v>4796</v>
      </c>
      <c r="I860" s="10" t="s">
        <v>84</v>
      </c>
      <c r="J860" s="66">
        <v>1500</v>
      </c>
      <c r="K860" s="16" t="s">
        <v>1363</v>
      </c>
      <c r="L860" s="77" t="s">
        <v>24</v>
      </c>
      <c r="M860" s="16" t="s">
        <v>4795</v>
      </c>
      <c r="N860" s="115" t="s">
        <v>4797</v>
      </c>
    </row>
    <row r="861" spans="1:14">
      <c r="A861" s="53">
        <v>859</v>
      </c>
      <c r="B861" s="59" t="s">
        <v>4554</v>
      </c>
      <c r="C861" s="53" t="s">
        <v>4692</v>
      </c>
      <c r="D861" s="10">
        <v>4112240399</v>
      </c>
      <c r="E861" s="10" t="s">
        <v>4798</v>
      </c>
      <c r="F861" s="10" t="s">
        <v>4799</v>
      </c>
      <c r="G861" s="10" t="s">
        <v>4800</v>
      </c>
      <c r="H861" s="10" t="s">
        <v>4801</v>
      </c>
      <c r="I861" s="10" t="s">
        <v>4802</v>
      </c>
      <c r="J861" s="66">
        <v>1500</v>
      </c>
      <c r="K861" s="53" t="s">
        <v>1363</v>
      </c>
      <c r="L861" s="77" t="s">
        <v>24</v>
      </c>
      <c r="M861" s="10" t="s">
        <v>4800</v>
      </c>
      <c r="N861" s="128" t="s">
        <v>4803</v>
      </c>
    </row>
    <row r="862" spans="1:14">
      <c r="A862" s="53">
        <v>860</v>
      </c>
      <c r="B862" s="59" t="s">
        <v>4554</v>
      </c>
      <c r="C862" s="53" t="s">
        <v>4692</v>
      </c>
      <c r="D862" s="10">
        <v>4112240399</v>
      </c>
      <c r="E862" s="16" t="s">
        <v>4804</v>
      </c>
      <c r="F862" s="16" t="s">
        <v>4805</v>
      </c>
      <c r="G862" s="16" t="s">
        <v>4806</v>
      </c>
      <c r="H862" s="16" t="s">
        <v>4807</v>
      </c>
      <c r="I862" s="10" t="s">
        <v>750</v>
      </c>
      <c r="J862" s="66">
        <v>1500</v>
      </c>
      <c r="K862" s="53" t="s">
        <v>1363</v>
      </c>
      <c r="L862" s="77" t="s">
        <v>24</v>
      </c>
      <c r="M862" s="16" t="s">
        <v>4804</v>
      </c>
      <c r="N862" s="115" t="s">
        <v>4808</v>
      </c>
    </row>
    <row r="863" spans="1:14">
      <c r="A863" s="53">
        <v>861</v>
      </c>
      <c r="B863" s="59" t="s">
        <v>4554</v>
      </c>
      <c r="C863" s="53" t="s">
        <v>4692</v>
      </c>
      <c r="D863" s="10">
        <v>4112240399</v>
      </c>
      <c r="E863" s="10" t="s">
        <v>4809</v>
      </c>
      <c r="F863" s="10" t="s">
        <v>4810</v>
      </c>
      <c r="G863" s="10" t="s">
        <v>4811</v>
      </c>
      <c r="H863" s="10" t="s">
        <v>4812</v>
      </c>
      <c r="I863" s="10" t="s">
        <v>84</v>
      </c>
      <c r="J863" s="66">
        <v>1500</v>
      </c>
      <c r="K863" s="53" t="s">
        <v>1363</v>
      </c>
      <c r="L863" s="77" t="s">
        <v>24</v>
      </c>
      <c r="M863" s="10" t="s">
        <v>4811</v>
      </c>
      <c r="N863" s="77" t="s">
        <v>4813</v>
      </c>
    </row>
    <row r="864" spans="1:14">
      <c r="A864" s="53">
        <v>862</v>
      </c>
      <c r="B864" s="59" t="s">
        <v>4554</v>
      </c>
      <c r="C864" s="53" t="s">
        <v>4692</v>
      </c>
      <c r="D864" s="10">
        <v>4112240399</v>
      </c>
      <c r="E864" s="16" t="s">
        <v>4814</v>
      </c>
      <c r="F864" s="16" t="s">
        <v>4815</v>
      </c>
      <c r="G864" s="16" t="s">
        <v>4816</v>
      </c>
      <c r="H864" s="16" t="s">
        <v>4817</v>
      </c>
      <c r="I864" s="10" t="s">
        <v>3112</v>
      </c>
      <c r="J864" s="66">
        <v>1500</v>
      </c>
      <c r="K864" s="77" t="s">
        <v>1363</v>
      </c>
      <c r="L864" s="77" t="s">
        <v>24</v>
      </c>
      <c r="M864" s="16" t="s">
        <v>4816</v>
      </c>
      <c r="N864" s="128" t="s">
        <v>4818</v>
      </c>
    </row>
    <row r="865" spans="1:14">
      <c r="A865" s="53">
        <v>863</v>
      </c>
      <c r="B865" s="59" t="s">
        <v>4554</v>
      </c>
      <c r="C865" s="53" t="s">
        <v>4692</v>
      </c>
      <c r="D865" s="10">
        <v>4112240399</v>
      </c>
      <c r="E865" s="16" t="s">
        <v>4819</v>
      </c>
      <c r="F865" s="16" t="s">
        <v>4820</v>
      </c>
      <c r="G865" s="16" t="s">
        <v>4821</v>
      </c>
      <c r="H865" s="16" t="s">
        <v>4822</v>
      </c>
      <c r="I865" s="10" t="s">
        <v>1136</v>
      </c>
      <c r="J865" s="66">
        <v>1500</v>
      </c>
      <c r="K865" s="77" t="s">
        <v>1363</v>
      </c>
      <c r="L865" s="77" t="s">
        <v>24</v>
      </c>
      <c r="M865" s="16" t="s">
        <v>4819</v>
      </c>
      <c r="N865" s="77" t="s">
        <v>4823</v>
      </c>
    </row>
    <row r="866" spans="1:14">
      <c r="A866" s="53">
        <v>864</v>
      </c>
      <c r="B866" s="59" t="s">
        <v>4554</v>
      </c>
      <c r="C866" s="53" t="s">
        <v>4692</v>
      </c>
      <c r="D866" s="10">
        <v>4112240399</v>
      </c>
      <c r="E866" s="16" t="s">
        <v>4824</v>
      </c>
      <c r="F866" s="16" t="s">
        <v>4825</v>
      </c>
      <c r="G866" s="16" t="s">
        <v>4826</v>
      </c>
      <c r="H866" s="16" t="s">
        <v>4827</v>
      </c>
      <c r="I866" s="10" t="s">
        <v>1622</v>
      </c>
      <c r="J866" s="66">
        <v>1500</v>
      </c>
      <c r="K866" s="16" t="s">
        <v>654</v>
      </c>
      <c r="L866" s="77" t="s">
        <v>655</v>
      </c>
      <c r="M866" s="16" t="s">
        <v>4826</v>
      </c>
      <c r="N866" s="115" t="s">
        <v>4828</v>
      </c>
    </row>
    <row r="867" spans="1:14">
      <c r="A867" s="53">
        <v>865</v>
      </c>
      <c r="B867" s="59" t="s">
        <v>4554</v>
      </c>
      <c r="C867" s="53" t="s">
        <v>4829</v>
      </c>
      <c r="D867" s="10">
        <v>4112240399</v>
      </c>
      <c r="E867" s="16" t="s">
        <v>4830</v>
      </c>
      <c r="F867" s="16" t="s">
        <v>4831</v>
      </c>
      <c r="G867" s="16" t="s">
        <v>4832</v>
      </c>
      <c r="H867" s="16" t="s">
        <v>4833</v>
      </c>
      <c r="I867" s="16" t="s">
        <v>787</v>
      </c>
      <c r="J867" s="65">
        <v>1500</v>
      </c>
      <c r="K867" s="65" t="s">
        <v>3004</v>
      </c>
      <c r="L867" s="77" t="s">
        <v>3005</v>
      </c>
      <c r="M867" s="65" t="s">
        <v>4832</v>
      </c>
      <c r="N867" s="115" t="s">
        <v>4834</v>
      </c>
    </row>
    <row r="868" spans="1:14">
      <c r="A868" s="53">
        <v>866</v>
      </c>
      <c r="B868" s="59" t="s">
        <v>4554</v>
      </c>
      <c r="C868" s="53" t="s">
        <v>4829</v>
      </c>
      <c r="D868" s="10">
        <v>4112240399</v>
      </c>
      <c r="E868" s="16" t="s">
        <v>4835</v>
      </c>
      <c r="F868" s="16" t="s">
        <v>4836</v>
      </c>
      <c r="G868" s="16" t="s">
        <v>2639</v>
      </c>
      <c r="H868" s="16" t="s">
        <v>4837</v>
      </c>
      <c r="I868" s="16" t="s">
        <v>2303</v>
      </c>
      <c r="J868" s="65">
        <v>1500</v>
      </c>
      <c r="K868" s="65" t="s">
        <v>1363</v>
      </c>
      <c r="L868" s="77" t="s">
        <v>24</v>
      </c>
      <c r="M868" s="65" t="s">
        <v>2639</v>
      </c>
      <c r="N868" s="115" t="s">
        <v>4838</v>
      </c>
    </row>
    <row r="869" spans="1:14">
      <c r="A869" s="53">
        <v>867</v>
      </c>
      <c r="B869" s="59" t="s">
        <v>4554</v>
      </c>
      <c r="C869" s="53" t="s">
        <v>4829</v>
      </c>
      <c r="D869" s="10">
        <v>4112240399</v>
      </c>
      <c r="E869" s="16" t="s">
        <v>4839</v>
      </c>
      <c r="F869" s="16" t="s">
        <v>4840</v>
      </c>
      <c r="G869" s="16" t="s">
        <v>4841</v>
      </c>
      <c r="H869" s="16" t="s">
        <v>4842</v>
      </c>
      <c r="I869" s="16" t="s">
        <v>413</v>
      </c>
      <c r="J869" s="65">
        <v>1500</v>
      </c>
      <c r="K869" s="65" t="s">
        <v>662</v>
      </c>
      <c r="L869" s="77" t="s">
        <v>663</v>
      </c>
      <c r="M869" s="16" t="s">
        <v>4841</v>
      </c>
      <c r="N869" s="115" t="s">
        <v>4843</v>
      </c>
    </row>
    <row r="870" spans="1:14">
      <c r="A870" s="53">
        <v>868</v>
      </c>
      <c r="B870" s="59" t="s">
        <v>4554</v>
      </c>
      <c r="C870" s="53" t="s">
        <v>4829</v>
      </c>
      <c r="D870" s="10">
        <v>4112240399</v>
      </c>
      <c r="E870" s="16" t="s">
        <v>4844</v>
      </c>
      <c r="F870" s="16" t="s">
        <v>4845</v>
      </c>
      <c r="G870" s="16" t="s">
        <v>4846</v>
      </c>
      <c r="H870" s="16" t="s">
        <v>4847</v>
      </c>
      <c r="I870" s="16" t="s">
        <v>2232</v>
      </c>
      <c r="J870" s="65">
        <v>1500</v>
      </c>
      <c r="K870" s="65" t="s">
        <v>1363</v>
      </c>
      <c r="L870" s="77" t="s">
        <v>24</v>
      </c>
      <c r="M870" s="16" t="s">
        <v>4846</v>
      </c>
      <c r="N870" s="115" t="s">
        <v>4848</v>
      </c>
    </row>
    <row r="871" spans="1:14">
      <c r="A871" s="53">
        <v>869</v>
      </c>
      <c r="B871" s="59" t="s">
        <v>4554</v>
      </c>
      <c r="C871" s="53" t="s">
        <v>4829</v>
      </c>
      <c r="D871" s="10">
        <v>4112240399</v>
      </c>
      <c r="E871" s="16" t="s">
        <v>4849</v>
      </c>
      <c r="F871" s="16" t="s">
        <v>4850</v>
      </c>
      <c r="G871" s="16" t="s">
        <v>4851</v>
      </c>
      <c r="H871" s="16" t="s">
        <v>4852</v>
      </c>
      <c r="I871" s="16" t="s">
        <v>2303</v>
      </c>
      <c r="J871" s="65">
        <v>1500</v>
      </c>
      <c r="K871" s="65" t="s">
        <v>1363</v>
      </c>
      <c r="L871" s="77" t="s">
        <v>24</v>
      </c>
      <c r="M871" s="65" t="s">
        <v>4851</v>
      </c>
      <c r="N871" s="115" t="s">
        <v>4853</v>
      </c>
    </row>
    <row r="872" spans="1:14">
      <c r="A872" s="53">
        <v>870</v>
      </c>
      <c r="B872" s="59" t="s">
        <v>4554</v>
      </c>
      <c r="C872" s="53" t="s">
        <v>4829</v>
      </c>
      <c r="D872" s="10">
        <v>4112240399</v>
      </c>
      <c r="E872" s="16" t="s">
        <v>4854</v>
      </c>
      <c r="F872" s="16" t="s">
        <v>4855</v>
      </c>
      <c r="G872" s="16" t="s">
        <v>4856</v>
      </c>
      <c r="H872" s="16" t="s">
        <v>4857</v>
      </c>
      <c r="I872" s="16" t="s">
        <v>2232</v>
      </c>
      <c r="J872" s="65">
        <v>1500</v>
      </c>
      <c r="K872" s="65" t="s">
        <v>1363</v>
      </c>
      <c r="L872" s="77" t="s">
        <v>24</v>
      </c>
      <c r="M872" s="16" t="s">
        <v>4856</v>
      </c>
      <c r="N872" s="115" t="s">
        <v>4858</v>
      </c>
    </row>
    <row r="873" spans="1:14">
      <c r="A873" s="53">
        <v>871</v>
      </c>
      <c r="B873" s="59" t="s">
        <v>4554</v>
      </c>
      <c r="C873" s="53" t="s">
        <v>4829</v>
      </c>
      <c r="D873" s="10">
        <v>4112240399</v>
      </c>
      <c r="E873" s="16" t="s">
        <v>4859</v>
      </c>
      <c r="F873" s="16" t="s">
        <v>4860</v>
      </c>
      <c r="G873" s="16" t="s">
        <v>4861</v>
      </c>
      <c r="H873" s="16" t="s">
        <v>4862</v>
      </c>
      <c r="I873" s="16" t="s">
        <v>2232</v>
      </c>
      <c r="J873" s="65">
        <v>1500</v>
      </c>
      <c r="K873" s="65" t="s">
        <v>1363</v>
      </c>
      <c r="L873" s="77" t="s">
        <v>24</v>
      </c>
      <c r="M873" s="65" t="s">
        <v>4861</v>
      </c>
      <c r="N873" s="115" t="s">
        <v>4863</v>
      </c>
    </row>
    <row r="874" s="48" customFormat="1" spans="1:14">
      <c r="A874" s="58">
        <v>872</v>
      </c>
      <c r="B874" s="84" t="s">
        <v>4554</v>
      </c>
      <c r="C874" s="58" t="s">
        <v>4829</v>
      </c>
      <c r="D874" s="74">
        <v>4112240399</v>
      </c>
      <c r="E874" s="68" t="s">
        <v>4864</v>
      </c>
      <c r="F874" s="68" t="s">
        <v>4865</v>
      </c>
      <c r="G874" s="68" t="s">
        <v>4866</v>
      </c>
      <c r="H874" s="68" t="s">
        <v>4867</v>
      </c>
      <c r="I874" s="68" t="s">
        <v>1560</v>
      </c>
      <c r="J874" s="86">
        <v>1500</v>
      </c>
      <c r="K874" s="86" t="s">
        <v>1363</v>
      </c>
      <c r="L874" s="85" t="s">
        <v>24</v>
      </c>
      <c r="M874" s="68" t="s">
        <v>4866</v>
      </c>
      <c r="N874" s="116" t="s">
        <v>4868</v>
      </c>
    </row>
    <row r="875" spans="1:14">
      <c r="A875" s="53">
        <v>873</v>
      </c>
      <c r="B875" s="59" t="s">
        <v>4554</v>
      </c>
      <c r="C875" s="53" t="s">
        <v>4829</v>
      </c>
      <c r="D875" s="10">
        <v>4112240399</v>
      </c>
      <c r="E875" s="16" t="s">
        <v>4869</v>
      </c>
      <c r="F875" s="16" t="s">
        <v>4870</v>
      </c>
      <c r="G875" s="16" t="s">
        <v>4871</v>
      </c>
      <c r="H875" s="16" t="s">
        <v>4872</v>
      </c>
      <c r="I875" s="16" t="s">
        <v>84</v>
      </c>
      <c r="J875" s="65">
        <v>1500</v>
      </c>
      <c r="K875" s="65" t="s">
        <v>1363</v>
      </c>
      <c r="L875" s="77" t="s">
        <v>24</v>
      </c>
      <c r="M875" s="16" t="s">
        <v>4871</v>
      </c>
      <c r="N875" s="115" t="s">
        <v>4873</v>
      </c>
    </row>
    <row r="876" spans="1:14">
      <c r="A876" s="53">
        <v>874</v>
      </c>
      <c r="B876" s="59" t="s">
        <v>4554</v>
      </c>
      <c r="C876" s="53" t="s">
        <v>4829</v>
      </c>
      <c r="D876" s="10">
        <v>4112240399</v>
      </c>
      <c r="E876" s="16" t="s">
        <v>4874</v>
      </c>
      <c r="F876" s="16" t="s">
        <v>4875</v>
      </c>
      <c r="G876" s="16" t="s">
        <v>4876</v>
      </c>
      <c r="H876" s="16" t="s">
        <v>4877</v>
      </c>
      <c r="I876" s="16" t="s">
        <v>2185</v>
      </c>
      <c r="J876" s="65">
        <v>1500</v>
      </c>
      <c r="K876" s="65" t="s">
        <v>235</v>
      </c>
      <c r="L876" s="17" t="s">
        <v>236</v>
      </c>
      <c r="M876" s="16" t="s">
        <v>4876</v>
      </c>
      <c r="N876" s="115" t="s">
        <v>4878</v>
      </c>
    </row>
    <row r="877" spans="1:14">
      <c r="A877" s="53">
        <v>875</v>
      </c>
      <c r="B877" s="59" t="s">
        <v>4554</v>
      </c>
      <c r="C877" s="53" t="s">
        <v>4829</v>
      </c>
      <c r="D877" s="10">
        <v>4112240399</v>
      </c>
      <c r="E877" s="16" t="s">
        <v>4879</v>
      </c>
      <c r="F877" s="16" t="s">
        <v>4880</v>
      </c>
      <c r="G877" s="16" t="s">
        <v>4881</v>
      </c>
      <c r="H877" s="16" t="s">
        <v>4882</v>
      </c>
      <c r="I877" s="16" t="s">
        <v>4883</v>
      </c>
      <c r="J877" s="65">
        <v>1500</v>
      </c>
      <c r="K877" s="65" t="s">
        <v>1363</v>
      </c>
      <c r="L877" s="77" t="s">
        <v>24</v>
      </c>
      <c r="M877" s="16" t="s">
        <v>4881</v>
      </c>
      <c r="N877" s="115" t="s">
        <v>4884</v>
      </c>
    </row>
    <row r="878" spans="1:14">
      <c r="A878" s="53">
        <v>876</v>
      </c>
      <c r="B878" s="59" t="s">
        <v>4554</v>
      </c>
      <c r="C878" s="53" t="s">
        <v>4829</v>
      </c>
      <c r="D878" s="10">
        <v>4112240399</v>
      </c>
      <c r="E878" s="16" t="s">
        <v>4885</v>
      </c>
      <c r="F878" s="16" t="s">
        <v>4886</v>
      </c>
      <c r="G878" s="16" t="s">
        <v>4887</v>
      </c>
      <c r="H878" s="16" t="s">
        <v>4888</v>
      </c>
      <c r="I878" s="16" t="s">
        <v>3100</v>
      </c>
      <c r="J878" s="65">
        <v>1500</v>
      </c>
      <c r="K878" s="65" t="s">
        <v>1363</v>
      </c>
      <c r="L878" s="77" t="s">
        <v>24</v>
      </c>
      <c r="M878" s="65" t="s">
        <v>4887</v>
      </c>
      <c r="N878" s="115" t="s">
        <v>4889</v>
      </c>
    </row>
    <row r="879" spans="1:14">
      <c r="A879" s="53">
        <v>877</v>
      </c>
      <c r="B879" s="59" t="s">
        <v>4554</v>
      </c>
      <c r="C879" s="53" t="s">
        <v>4829</v>
      </c>
      <c r="D879" s="10">
        <v>4112240399</v>
      </c>
      <c r="E879" s="16" t="s">
        <v>4890</v>
      </c>
      <c r="F879" s="16" t="s">
        <v>4891</v>
      </c>
      <c r="G879" s="16" t="s">
        <v>4892</v>
      </c>
      <c r="H879" s="16" t="s">
        <v>4893</v>
      </c>
      <c r="I879" s="16" t="s">
        <v>396</v>
      </c>
      <c r="J879" s="65">
        <v>1500</v>
      </c>
      <c r="K879" s="65" t="s">
        <v>1363</v>
      </c>
      <c r="L879" s="77" t="s">
        <v>24</v>
      </c>
      <c r="M879" s="65" t="s">
        <v>4892</v>
      </c>
      <c r="N879" s="115" t="s">
        <v>4894</v>
      </c>
    </row>
    <row r="880" spans="1:14">
      <c r="A880" s="53">
        <v>878</v>
      </c>
      <c r="B880" s="59" t="s">
        <v>4554</v>
      </c>
      <c r="C880" s="53" t="s">
        <v>4829</v>
      </c>
      <c r="D880" s="10">
        <v>4112240399</v>
      </c>
      <c r="E880" s="16" t="s">
        <v>4895</v>
      </c>
      <c r="F880" s="16" t="s">
        <v>4896</v>
      </c>
      <c r="G880" s="16" t="s">
        <v>4897</v>
      </c>
      <c r="H880" s="16" t="s">
        <v>4898</v>
      </c>
      <c r="I880" s="16" t="s">
        <v>390</v>
      </c>
      <c r="J880" s="65">
        <v>1500</v>
      </c>
      <c r="K880" s="16" t="s">
        <v>864</v>
      </c>
      <c r="L880" s="77" t="s">
        <v>809</v>
      </c>
      <c r="M880" s="16" t="s">
        <v>4897</v>
      </c>
      <c r="N880" s="115" t="s">
        <v>4899</v>
      </c>
    </row>
    <row r="881" spans="1:14">
      <c r="A881" s="53">
        <v>879</v>
      </c>
      <c r="B881" s="59" t="s">
        <v>4554</v>
      </c>
      <c r="C881" s="53" t="s">
        <v>4829</v>
      </c>
      <c r="D881" s="10">
        <v>4112240399</v>
      </c>
      <c r="E881" s="16" t="s">
        <v>4900</v>
      </c>
      <c r="F881" s="16" t="s">
        <v>4901</v>
      </c>
      <c r="G881" s="16" t="s">
        <v>4902</v>
      </c>
      <c r="H881" s="16" t="s">
        <v>4903</v>
      </c>
      <c r="I881" s="16" t="s">
        <v>1772</v>
      </c>
      <c r="J881" s="65">
        <v>1500</v>
      </c>
      <c r="K881" s="65" t="s">
        <v>1363</v>
      </c>
      <c r="L881" s="77" t="s">
        <v>24</v>
      </c>
      <c r="M881" s="16" t="s">
        <v>4902</v>
      </c>
      <c r="N881" s="115" t="s">
        <v>4904</v>
      </c>
    </row>
    <row r="882" spans="1:14">
      <c r="A882" s="53">
        <v>880</v>
      </c>
      <c r="B882" s="59" t="s">
        <v>4554</v>
      </c>
      <c r="C882" s="53" t="s">
        <v>4829</v>
      </c>
      <c r="D882" s="10">
        <v>4112240399</v>
      </c>
      <c r="E882" s="16" t="s">
        <v>4905</v>
      </c>
      <c r="F882" s="16" t="s">
        <v>4906</v>
      </c>
      <c r="G882" s="16" t="s">
        <v>4907</v>
      </c>
      <c r="H882" s="16" t="s">
        <v>4908</v>
      </c>
      <c r="I882" s="16" t="s">
        <v>2185</v>
      </c>
      <c r="J882" s="65">
        <v>1500</v>
      </c>
      <c r="K882" s="65" t="s">
        <v>1363</v>
      </c>
      <c r="L882" s="77" t="s">
        <v>24</v>
      </c>
      <c r="M882" s="65" t="s">
        <v>4907</v>
      </c>
      <c r="N882" s="115" t="s">
        <v>4909</v>
      </c>
    </row>
    <row r="883" spans="1:14">
      <c r="A883" s="53">
        <v>881</v>
      </c>
      <c r="B883" s="59" t="s">
        <v>4554</v>
      </c>
      <c r="C883" s="53" t="s">
        <v>4910</v>
      </c>
      <c r="D883" s="10">
        <v>4112240399</v>
      </c>
      <c r="E883" s="53" t="s">
        <v>4911</v>
      </c>
      <c r="F883" s="61" t="s">
        <v>4912</v>
      </c>
      <c r="G883" s="53" t="s">
        <v>4913</v>
      </c>
      <c r="H883" s="61" t="s">
        <v>4914</v>
      </c>
      <c r="I883" s="53" t="s">
        <v>4915</v>
      </c>
      <c r="J883" s="53">
        <v>1500</v>
      </c>
      <c r="K883" s="53" t="s">
        <v>662</v>
      </c>
      <c r="L883" s="17" t="s">
        <v>663</v>
      </c>
      <c r="M883" s="53" t="s">
        <v>4913</v>
      </c>
      <c r="N883" s="110" t="s">
        <v>4916</v>
      </c>
    </row>
    <row r="884" spans="1:14">
      <c r="A884" s="53">
        <v>882</v>
      </c>
      <c r="B884" s="59" t="s">
        <v>4554</v>
      </c>
      <c r="C884" s="53" t="s">
        <v>4910</v>
      </c>
      <c r="D884" s="10">
        <v>4112240399</v>
      </c>
      <c r="E884" s="53" t="s">
        <v>4917</v>
      </c>
      <c r="F884" s="61" t="s">
        <v>4918</v>
      </c>
      <c r="G884" s="53" t="s">
        <v>4919</v>
      </c>
      <c r="H884" s="61" t="s">
        <v>4920</v>
      </c>
      <c r="I884" s="53" t="s">
        <v>1772</v>
      </c>
      <c r="J884" s="53">
        <v>1500</v>
      </c>
      <c r="K884" s="53" t="s">
        <v>1363</v>
      </c>
      <c r="L884" s="17" t="s">
        <v>24</v>
      </c>
      <c r="M884" s="53" t="s">
        <v>4919</v>
      </c>
      <c r="N884" s="110" t="s">
        <v>4921</v>
      </c>
    </row>
    <row r="885" spans="1:14">
      <c r="A885" s="53">
        <v>883</v>
      </c>
      <c r="B885" s="59" t="s">
        <v>4554</v>
      </c>
      <c r="C885" s="53" t="s">
        <v>4910</v>
      </c>
      <c r="D885" s="10">
        <v>4112240399</v>
      </c>
      <c r="E885" s="53" t="s">
        <v>4922</v>
      </c>
      <c r="F885" s="61" t="s">
        <v>4923</v>
      </c>
      <c r="G885" s="53" t="s">
        <v>4924</v>
      </c>
      <c r="H885" s="61" t="s">
        <v>4925</v>
      </c>
      <c r="I885" s="53" t="s">
        <v>84</v>
      </c>
      <c r="J885" s="53">
        <v>1500</v>
      </c>
      <c r="K885" s="53" t="s">
        <v>1363</v>
      </c>
      <c r="L885" s="17" t="s">
        <v>24</v>
      </c>
      <c r="M885" s="53" t="s">
        <v>4924</v>
      </c>
      <c r="N885" s="110" t="s">
        <v>4926</v>
      </c>
    </row>
    <row r="886" spans="1:14">
      <c r="A886" s="53">
        <v>884</v>
      </c>
      <c r="B886" s="59" t="s">
        <v>4554</v>
      </c>
      <c r="C886" s="53" t="s">
        <v>4910</v>
      </c>
      <c r="D886" s="10">
        <v>4112240399</v>
      </c>
      <c r="E886" s="53" t="s">
        <v>4927</v>
      </c>
      <c r="F886" s="61" t="s">
        <v>4928</v>
      </c>
      <c r="G886" s="53" t="s">
        <v>4929</v>
      </c>
      <c r="H886" s="61" t="s">
        <v>4930</v>
      </c>
      <c r="I886" s="53" t="s">
        <v>1063</v>
      </c>
      <c r="J886" s="53">
        <v>1500</v>
      </c>
      <c r="K886" s="53" t="s">
        <v>1363</v>
      </c>
      <c r="L886" s="17" t="s">
        <v>24</v>
      </c>
      <c r="M886" s="53" t="s">
        <v>4929</v>
      </c>
      <c r="N886" s="110" t="s">
        <v>4931</v>
      </c>
    </row>
    <row r="887" spans="1:14">
      <c r="A887" s="53">
        <v>885</v>
      </c>
      <c r="B887" s="59" t="s">
        <v>4554</v>
      </c>
      <c r="C887" s="53" t="s">
        <v>4910</v>
      </c>
      <c r="D887" s="10">
        <v>4112240399</v>
      </c>
      <c r="E887" s="53" t="s">
        <v>4613</v>
      </c>
      <c r="F887" s="110" t="s">
        <v>4932</v>
      </c>
      <c r="G887" s="53" t="s">
        <v>4933</v>
      </c>
      <c r="H887" s="61" t="s">
        <v>4934</v>
      </c>
      <c r="I887" s="53" t="s">
        <v>4125</v>
      </c>
      <c r="J887" s="53">
        <v>1500</v>
      </c>
      <c r="K887" s="53" t="s">
        <v>1363</v>
      </c>
      <c r="L887" s="17" t="s">
        <v>24</v>
      </c>
      <c r="M887" s="53" t="s">
        <v>4933</v>
      </c>
      <c r="N887" s="110" t="s">
        <v>4935</v>
      </c>
    </row>
    <row r="888" spans="1:14">
      <c r="A888" s="53">
        <v>886</v>
      </c>
      <c r="B888" s="59" t="s">
        <v>4554</v>
      </c>
      <c r="C888" s="53" t="s">
        <v>4910</v>
      </c>
      <c r="D888" s="10">
        <v>4112240399</v>
      </c>
      <c r="E888" s="53" t="s">
        <v>4936</v>
      </c>
      <c r="F888" s="61" t="s">
        <v>4937</v>
      </c>
      <c r="G888" s="53" t="s">
        <v>4938</v>
      </c>
      <c r="H888" s="61" t="s">
        <v>4939</v>
      </c>
      <c r="I888" s="53" t="s">
        <v>396</v>
      </c>
      <c r="J888" s="53">
        <v>1500</v>
      </c>
      <c r="K888" s="53" t="s">
        <v>1363</v>
      </c>
      <c r="L888" s="17" t="s">
        <v>24</v>
      </c>
      <c r="M888" s="53" t="s">
        <v>4938</v>
      </c>
      <c r="N888" s="110" t="s">
        <v>4940</v>
      </c>
    </row>
    <row r="889" spans="1:14">
      <c r="A889" s="53">
        <v>887</v>
      </c>
      <c r="B889" s="59" t="s">
        <v>4554</v>
      </c>
      <c r="C889" s="53" t="s">
        <v>4910</v>
      </c>
      <c r="D889" s="10">
        <v>4112240399</v>
      </c>
      <c r="E889" s="53" t="s">
        <v>4941</v>
      </c>
      <c r="F889" s="61" t="s">
        <v>4942</v>
      </c>
      <c r="G889" s="53" t="s">
        <v>4943</v>
      </c>
      <c r="H889" s="61" t="s">
        <v>4944</v>
      </c>
      <c r="I889" s="53" t="s">
        <v>750</v>
      </c>
      <c r="J889" s="53">
        <v>1500</v>
      </c>
      <c r="K889" s="53" t="s">
        <v>1363</v>
      </c>
      <c r="L889" s="17" t="s">
        <v>24</v>
      </c>
      <c r="M889" s="53" t="s">
        <v>4943</v>
      </c>
      <c r="N889" s="110" t="s">
        <v>4945</v>
      </c>
    </row>
    <row r="890" spans="1:14">
      <c r="A890" s="53">
        <v>888</v>
      </c>
      <c r="B890" s="59" t="s">
        <v>4554</v>
      </c>
      <c r="C890" s="53" t="s">
        <v>4910</v>
      </c>
      <c r="D890" s="10">
        <v>4112240399</v>
      </c>
      <c r="E890" s="53" t="s">
        <v>4946</v>
      </c>
      <c r="F890" s="61" t="s">
        <v>4947</v>
      </c>
      <c r="G890" s="53" t="s">
        <v>4948</v>
      </c>
      <c r="H890" s="61" t="s">
        <v>4949</v>
      </c>
      <c r="I890" s="53" t="s">
        <v>402</v>
      </c>
      <c r="J890" s="53">
        <v>1500</v>
      </c>
      <c r="K890" s="53" t="s">
        <v>1363</v>
      </c>
      <c r="L890" s="17" t="s">
        <v>24</v>
      </c>
      <c r="M890" s="53" t="s">
        <v>4948</v>
      </c>
      <c r="N890" s="110" t="s">
        <v>4950</v>
      </c>
    </row>
    <row r="891" spans="1:14">
      <c r="A891" s="53">
        <v>889</v>
      </c>
      <c r="B891" s="59" t="s">
        <v>4554</v>
      </c>
      <c r="C891" s="53" t="s">
        <v>4951</v>
      </c>
      <c r="D891" s="10">
        <v>4112240399</v>
      </c>
      <c r="E891" s="53" t="s">
        <v>4952</v>
      </c>
      <c r="F891" s="109" t="s">
        <v>4953</v>
      </c>
      <c r="G891" s="53" t="s">
        <v>4954</v>
      </c>
      <c r="H891" s="114" t="s">
        <v>4955</v>
      </c>
      <c r="I891" s="61" t="s">
        <v>4956</v>
      </c>
      <c r="J891" s="53">
        <v>1500</v>
      </c>
      <c r="K891" s="53" t="s">
        <v>1363</v>
      </c>
      <c r="L891" s="17" t="s">
        <v>24</v>
      </c>
      <c r="M891" s="61" t="s">
        <v>4954</v>
      </c>
      <c r="N891" s="111" t="s">
        <v>4957</v>
      </c>
    </row>
    <row r="892" spans="1:14">
      <c r="A892" s="53">
        <v>890</v>
      </c>
      <c r="B892" s="59" t="s">
        <v>4554</v>
      </c>
      <c r="C892" s="53" t="s">
        <v>4951</v>
      </c>
      <c r="D892" s="10">
        <v>4112240399</v>
      </c>
      <c r="E892" s="53" t="s">
        <v>4958</v>
      </c>
      <c r="F892" s="109" t="s">
        <v>4959</v>
      </c>
      <c r="G892" s="61" t="s">
        <v>4960</v>
      </c>
      <c r="H892" s="114" t="s">
        <v>4961</v>
      </c>
      <c r="I892" s="61" t="s">
        <v>4962</v>
      </c>
      <c r="J892" s="53">
        <v>1500</v>
      </c>
      <c r="K892" s="53" t="s">
        <v>1363</v>
      </c>
      <c r="L892" s="17" t="s">
        <v>24</v>
      </c>
      <c r="M892" s="61" t="s">
        <v>4960</v>
      </c>
      <c r="N892" s="111" t="s">
        <v>4963</v>
      </c>
    </row>
    <row r="893" spans="1:14">
      <c r="A893" s="53">
        <v>891</v>
      </c>
      <c r="B893" s="59" t="s">
        <v>4554</v>
      </c>
      <c r="C893" s="53" t="s">
        <v>4951</v>
      </c>
      <c r="D893" s="10">
        <v>4112240399</v>
      </c>
      <c r="E893" s="53" t="s">
        <v>4964</v>
      </c>
      <c r="F893" s="109" t="s">
        <v>4965</v>
      </c>
      <c r="G893" s="61" t="s">
        <v>4966</v>
      </c>
      <c r="H893" s="114" t="s">
        <v>4967</v>
      </c>
      <c r="I893" s="61" t="s">
        <v>4968</v>
      </c>
      <c r="J893" s="53">
        <v>1500</v>
      </c>
      <c r="K893" s="53" t="s">
        <v>1363</v>
      </c>
      <c r="L893" s="17" t="s">
        <v>24</v>
      </c>
      <c r="M893" s="61" t="s">
        <v>4966</v>
      </c>
      <c r="N893" s="111" t="s">
        <v>4969</v>
      </c>
    </row>
    <row r="894" spans="1:14">
      <c r="A894" s="53">
        <v>892</v>
      </c>
      <c r="B894" s="59" t="s">
        <v>4554</v>
      </c>
      <c r="C894" s="53" t="s">
        <v>4970</v>
      </c>
      <c r="D894" s="10">
        <v>4112240399</v>
      </c>
      <c r="E894" s="53" t="s">
        <v>4971</v>
      </c>
      <c r="F894" s="53" t="s">
        <v>4972</v>
      </c>
      <c r="G894" s="66" t="s">
        <v>4973</v>
      </c>
      <c r="H894" s="122" t="s">
        <v>4974</v>
      </c>
      <c r="I894" s="66" t="s">
        <v>2309</v>
      </c>
      <c r="J894" s="53">
        <v>1500</v>
      </c>
      <c r="K894" s="53" t="s">
        <v>662</v>
      </c>
      <c r="L894" s="17" t="s">
        <v>24</v>
      </c>
      <c r="M894" s="66" t="s">
        <v>4973</v>
      </c>
      <c r="N894" s="111" t="s">
        <v>4975</v>
      </c>
    </row>
    <row r="895" ht="24" spans="1:14">
      <c r="A895" s="53">
        <v>893</v>
      </c>
      <c r="B895" s="59" t="s">
        <v>4554</v>
      </c>
      <c r="C895" s="53" t="s">
        <v>4970</v>
      </c>
      <c r="D895" s="10">
        <v>4112240399</v>
      </c>
      <c r="E895" s="53" t="s">
        <v>4976</v>
      </c>
      <c r="F895" s="109" t="s">
        <v>4977</v>
      </c>
      <c r="G895" s="61" t="s">
        <v>4978</v>
      </c>
      <c r="H895" s="114" t="s">
        <v>4979</v>
      </c>
      <c r="I895" s="61" t="s">
        <v>234</v>
      </c>
      <c r="J895" s="53">
        <v>1500</v>
      </c>
      <c r="K895" s="53" t="s">
        <v>662</v>
      </c>
      <c r="L895" s="17" t="s">
        <v>24</v>
      </c>
      <c r="M895" s="61" t="s">
        <v>4978</v>
      </c>
      <c r="N895" s="111" t="s">
        <v>4980</v>
      </c>
    </row>
    <row r="896" spans="1:14">
      <c r="A896" s="53">
        <v>894</v>
      </c>
      <c r="B896" s="59" t="s">
        <v>4554</v>
      </c>
      <c r="C896" s="53" t="s">
        <v>4970</v>
      </c>
      <c r="D896" s="10">
        <v>4112240399</v>
      </c>
      <c r="E896" s="53" t="s">
        <v>4981</v>
      </c>
      <c r="F896" s="109" t="s">
        <v>4982</v>
      </c>
      <c r="G896" s="53" t="s">
        <v>4983</v>
      </c>
      <c r="H896" s="109" t="s">
        <v>4984</v>
      </c>
      <c r="I896" s="53" t="s">
        <v>177</v>
      </c>
      <c r="J896" s="66">
        <v>1500</v>
      </c>
      <c r="K896" s="53" t="s">
        <v>662</v>
      </c>
      <c r="L896" s="17" t="s">
        <v>663</v>
      </c>
      <c r="M896" s="53" t="s">
        <v>4983</v>
      </c>
      <c r="N896" s="111" t="s">
        <v>4985</v>
      </c>
    </row>
    <row r="897" spans="1:14">
      <c r="A897" s="53">
        <v>895</v>
      </c>
      <c r="B897" s="59" t="s">
        <v>4554</v>
      </c>
      <c r="C897" s="53" t="s">
        <v>4970</v>
      </c>
      <c r="D897" s="10">
        <v>4112240399</v>
      </c>
      <c r="E897" s="53" t="s">
        <v>4986</v>
      </c>
      <c r="F897" s="109" t="s">
        <v>4987</v>
      </c>
      <c r="G897" s="53" t="s">
        <v>4988</v>
      </c>
      <c r="H897" s="109" t="s">
        <v>4989</v>
      </c>
      <c r="I897" s="53" t="s">
        <v>242</v>
      </c>
      <c r="J897" s="66">
        <v>1500</v>
      </c>
      <c r="K897" s="53" t="s">
        <v>1363</v>
      </c>
      <c r="L897" s="17" t="s">
        <v>24</v>
      </c>
      <c r="M897" s="53" t="s">
        <v>4988</v>
      </c>
      <c r="N897" s="111" t="s">
        <v>4990</v>
      </c>
    </row>
    <row r="898" spans="1:14">
      <c r="A898" s="53">
        <v>896</v>
      </c>
      <c r="B898" s="59" t="s">
        <v>4554</v>
      </c>
      <c r="C898" s="53" t="s">
        <v>4970</v>
      </c>
      <c r="D898" s="10">
        <v>4112240399</v>
      </c>
      <c r="E898" s="53" t="s">
        <v>4824</v>
      </c>
      <c r="F898" s="109" t="s">
        <v>4991</v>
      </c>
      <c r="G898" s="53" t="s">
        <v>4992</v>
      </c>
      <c r="H898" s="109" t="s">
        <v>4993</v>
      </c>
      <c r="I898" s="53" t="s">
        <v>4994</v>
      </c>
      <c r="J898" s="66">
        <v>1500</v>
      </c>
      <c r="K898" s="53" t="s">
        <v>1363</v>
      </c>
      <c r="L898" s="17" t="s">
        <v>24</v>
      </c>
      <c r="M898" s="53" t="s">
        <v>4992</v>
      </c>
      <c r="N898" s="115" t="s">
        <v>4995</v>
      </c>
    </row>
    <row r="899" spans="1:14">
      <c r="A899" s="53">
        <v>897</v>
      </c>
      <c r="B899" s="59" t="s">
        <v>4554</v>
      </c>
      <c r="C899" s="53" t="s">
        <v>4970</v>
      </c>
      <c r="D899" s="10">
        <v>4112240399</v>
      </c>
      <c r="E899" s="53" t="s">
        <v>4996</v>
      </c>
      <c r="F899" s="109" t="s">
        <v>4997</v>
      </c>
      <c r="G899" s="53" t="s">
        <v>4998</v>
      </c>
      <c r="H899" s="109" t="s">
        <v>4999</v>
      </c>
      <c r="I899" s="53" t="s">
        <v>234</v>
      </c>
      <c r="J899" s="66">
        <v>1500</v>
      </c>
      <c r="K899" s="53" t="s">
        <v>1363</v>
      </c>
      <c r="L899" s="17" t="s">
        <v>24</v>
      </c>
      <c r="M899" s="53" t="s">
        <v>4998</v>
      </c>
      <c r="N899" s="115" t="s">
        <v>5000</v>
      </c>
    </row>
    <row r="900" spans="1:14">
      <c r="A900" s="53">
        <v>898</v>
      </c>
      <c r="B900" s="59" t="s">
        <v>4554</v>
      </c>
      <c r="C900" s="53" t="s">
        <v>5001</v>
      </c>
      <c r="D900" s="10">
        <v>4112240399</v>
      </c>
      <c r="E900" s="53" t="s">
        <v>5002</v>
      </c>
      <c r="F900" s="10" t="s">
        <v>5003</v>
      </c>
      <c r="G900" s="53" t="s">
        <v>5004</v>
      </c>
      <c r="H900" s="110" t="s">
        <v>5005</v>
      </c>
      <c r="I900" s="53" t="s">
        <v>5006</v>
      </c>
      <c r="J900" s="89">
        <v>1500</v>
      </c>
      <c r="K900" s="72" t="s">
        <v>1363</v>
      </c>
      <c r="L900" s="17" t="s">
        <v>24</v>
      </c>
      <c r="M900" s="10" t="s">
        <v>5004</v>
      </c>
      <c r="N900" s="111" t="s">
        <v>5007</v>
      </c>
    </row>
    <row r="901" spans="1:14">
      <c r="A901" s="53">
        <v>899</v>
      </c>
      <c r="B901" s="59" t="s">
        <v>4554</v>
      </c>
      <c r="C901" s="53" t="s">
        <v>5001</v>
      </c>
      <c r="D901" s="10">
        <v>4112240399</v>
      </c>
      <c r="E901" s="53" t="s">
        <v>5008</v>
      </c>
      <c r="F901" s="10" t="s">
        <v>5009</v>
      </c>
      <c r="G901" s="53" t="s">
        <v>5010</v>
      </c>
      <c r="H901" s="10" t="s">
        <v>5011</v>
      </c>
      <c r="I901" s="53" t="s">
        <v>177</v>
      </c>
      <c r="J901" s="89">
        <v>1500</v>
      </c>
      <c r="K901" s="53" t="s">
        <v>662</v>
      </c>
      <c r="L901" s="56" t="s">
        <v>663</v>
      </c>
      <c r="M901" s="53" t="s">
        <v>5010</v>
      </c>
      <c r="N901" s="111" t="s">
        <v>5012</v>
      </c>
    </row>
    <row r="902" spans="1:14">
      <c r="A902" s="53">
        <v>900</v>
      </c>
      <c r="B902" s="59" t="s">
        <v>4554</v>
      </c>
      <c r="C902" s="53" t="s">
        <v>5001</v>
      </c>
      <c r="D902" s="10">
        <v>4112240399</v>
      </c>
      <c r="E902" s="10" t="s">
        <v>5013</v>
      </c>
      <c r="F902" s="10" t="s">
        <v>5014</v>
      </c>
      <c r="G902" s="10" t="s">
        <v>5015</v>
      </c>
      <c r="H902" s="10" t="s">
        <v>5016</v>
      </c>
      <c r="I902" s="10" t="s">
        <v>84</v>
      </c>
      <c r="J902" s="66">
        <v>1500</v>
      </c>
      <c r="K902" s="72" t="s">
        <v>1363</v>
      </c>
      <c r="L902" s="56" t="s">
        <v>24</v>
      </c>
      <c r="M902" s="10" t="s">
        <v>5015</v>
      </c>
      <c r="N902" s="115" t="s">
        <v>5017</v>
      </c>
    </row>
    <row r="903" spans="1:14">
      <c r="A903" s="53">
        <v>901</v>
      </c>
      <c r="B903" s="59" t="s">
        <v>4554</v>
      </c>
      <c r="C903" s="53" t="s">
        <v>5001</v>
      </c>
      <c r="D903" s="10">
        <v>4112240399</v>
      </c>
      <c r="E903" s="10" t="s">
        <v>5018</v>
      </c>
      <c r="F903" s="10" t="s">
        <v>5019</v>
      </c>
      <c r="G903" s="10" t="s">
        <v>5020</v>
      </c>
      <c r="H903" s="10" t="s">
        <v>5021</v>
      </c>
      <c r="I903" s="10" t="s">
        <v>502</v>
      </c>
      <c r="J903" s="66">
        <v>2000</v>
      </c>
      <c r="K903" s="72" t="s">
        <v>1363</v>
      </c>
      <c r="L903" s="17" t="s">
        <v>24</v>
      </c>
      <c r="M903" s="16" t="s">
        <v>5020</v>
      </c>
      <c r="N903" s="115" t="s">
        <v>5022</v>
      </c>
    </row>
    <row r="904" spans="1:14">
      <c r="A904" s="53">
        <v>902</v>
      </c>
      <c r="B904" s="59" t="s">
        <v>4554</v>
      </c>
      <c r="C904" s="53" t="s">
        <v>5023</v>
      </c>
      <c r="D904" s="10">
        <v>4112240399</v>
      </c>
      <c r="E904" s="10" t="s">
        <v>5024</v>
      </c>
      <c r="F904" s="110" t="s">
        <v>5025</v>
      </c>
      <c r="G904" s="10" t="s">
        <v>5026</v>
      </c>
      <c r="H904" s="10" t="s">
        <v>5027</v>
      </c>
      <c r="I904" s="10" t="s">
        <v>2232</v>
      </c>
      <c r="J904" s="66">
        <v>1500</v>
      </c>
      <c r="K904" s="56" t="s">
        <v>1363</v>
      </c>
      <c r="L904" s="77" t="s">
        <v>24</v>
      </c>
      <c r="M904" s="16" t="s">
        <v>5024</v>
      </c>
      <c r="N904" s="115" t="s">
        <v>5028</v>
      </c>
    </row>
    <row r="905" spans="1:14">
      <c r="A905" s="53">
        <v>903</v>
      </c>
      <c r="B905" s="59" t="s">
        <v>4554</v>
      </c>
      <c r="C905" s="53" t="s">
        <v>5029</v>
      </c>
      <c r="D905" s="10">
        <v>4112240399</v>
      </c>
      <c r="E905" s="16" t="s">
        <v>3434</v>
      </c>
      <c r="F905" s="10" t="s">
        <v>5030</v>
      </c>
      <c r="G905" s="16" t="s">
        <v>5031</v>
      </c>
      <c r="H905" s="115" t="s">
        <v>5032</v>
      </c>
      <c r="I905" s="16" t="s">
        <v>1136</v>
      </c>
      <c r="J905" s="66">
        <v>1500</v>
      </c>
      <c r="K905" s="10" t="s">
        <v>1363</v>
      </c>
      <c r="L905" s="77" t="s">
        <v>24</v>
      </c>
      <c r="M905" s="16" t="s">
        <v>5031</v>
      </c>
      <c r="N905" s="115" t="s">
        <v>5033</v>
      </c>
    </row>
    <row r="906" spans="1:14">
      <c r="A906" s="53">
        <v>904</v>
      </c>
      <c r="B906" s="59" t="s">
        <v>4554</v>
      </c>
      <c r="C906" s="53" t="s">
        <v>5029</v>
      </c>
      <c r="D906" s="10">
        <v>4112240399</v>
      </c>
      <c r="E906" s="16" t="s">
        <v>5034</v>
      </c>
      <c r="F906" s="110" t="s">
        <v>5035</v>
      </c>
      <c r="G906" s="16" t="s">
        <v>5036</v>
      </c>
      <c r="H906" s="110" t="s">
        <v>5037</v>
      </c>
      <c r="I906" s="16" t="s">
        <v>5038</v>
      </c>
      <c r="J906" s="66">
        <v>1500</v>
      </c>
      <c r="K906" s="10" t="s">
        <v>1363</v>
      </c>
      <c r="L906" s="77" t="s">
        <v>24</v>
      </c>
      <c r="M906" s="16" t="s">
        <v>5036</v>
      </c>
      <c r="N906" s="115" t="s">
        <v>5039</v>
      </c>
    </row>
    <row r="907" spans="1:14">
      <c r="A907" s="53">
        <v>905</v>
      </c>
      <c r="B907" s="59" t="s">
        <v>4554</v>
      </c>
      <c r="C907" s="53" t="s">
        <v>5029</v>
      </c>
      <c r="D907" s="10">
        <v>4112240399</v>
      </c>
      <c r="E907" s="87" t="s">
        <v>5040</v>
      </c>
      <c r="F907" s="10" t="s">
        <v>5041</v>
      </c>
      <c r="G907" s="87" t="s">
        <v>5042</v>
      </c>
      <c r="H907" s="10" t="s">
        <v>5043</v>
      </c>
      <c r="I907" s="87" t="s">
        <v>947</v>
      </c>
      <c r="J907" s="66">
        <v>1500</v>
      </c>
      <c r="K907" s="10" t="s">
        <v>1363</v>
      </c>
      <c r="L907" s="77" t="s">
        <v>24</v>
      </c>
      <c r="M907" s="87" t="s">
        <v>5042</v>
      </c>
      <c r="N907" s="115" t="s">
        <v>5044</v>
      </c>
    </row>
    <row r="908" spans="1:14">
      <c r="A908" s="53">
        <v>906</v>
      </c>
      <c r="B908" s="59" t="s">
        <v>4554</v>
      </c>
      <c r="C908" s="53" t="s">
        <v>5045</v>
      </c>
      <c r="D908" s="10">
        <v>4112240399</v>
      </c>
      <c r="E908" s="53" t="s">
        <v>5046</v>
      </c>
      <c r="F908" s="109" t="s">
        <v>5047</v>
      </c>
      <c r="G908" s="53" t="s">
        <v>5048</v>
      </c>
      <c r="H908" s="109" t="s">
        <v>5049</v>
      </c>
      <c r="I908" s="53" t="s">
        <v>5050</v>
      </c>
      <c r="J908" s="53">
        <v>1500</v>
      </c>
      <c r="K908" s="17" t="s">
        <v>864</v>
      </c>
      <c r="L908" s="56" t="s">
        <v>809</v>
      </c>
      <c r="M908" s="10" t="s">
        <v>5048</v>
      </c>
      <c r="N908" s="111" t="s">
        <v>5051</v>
      </c>
    </row>
    <row r="909" spans="1:14">
      <c r="A909" s="53">
        <v>907</v>
      </c>
      <c r="B909" s="59" t="s">
        <v>4554</v>
      </c>
      <c r="C909" s="53" t="s">
        <v>5045</v>
      </c>
      <c r="D909" s="10">
        <v>4112240399</v>
      </c>
      <c r="E909" s="53" t="s">
        <v>5052</v>
      </c>
      <c r="F909" s="10" t="s">
        <v>5053</v>
      </c>
      <c r="G909" s="53" t="s">
        <v>5054</v>
      </c>
      <c r="H909" s="109" t="s">
        <v>5055</v>
      </c>
      <c r="I909" s="53" t="s">
        <v>5056</v>
      </c>
      <c r="J909" s="53">
        <v>1500</v>
      </c>
      <c r="K909" s="53" t="s">
        <v>1363</v>
      </c>
      <c r="L909" s="17" t="s">
        <v>24</v>
      </c>
      <c r="M909" s="56" t="s">
        <v>5054</v>
      </c>
      <c r="N909" s="111" t="s">
        <v>5057</v>
      </c>
    </row>
    <row r="910" spans="1:14">
      <c r="A910" s="53">
        <v>908</v>
      </c>
      <c r="B910" s="59" t="s">
        <v>4554</v>
      </c>
      <c r="C910" s="53" t="s">
        <v>5045</v>
      </c>
      <c r="D910" s="10">
        <v>4112240399</v>
      </c>
      <c r="E910" s="10" t="s">
        <v>5058</v>
      </c>
      <c r="F910" s="110" t="s">
        <v>5059</v>
      </c>
      <c r="G910" s="53" t="s">
        <v>5060</v>
      </c>
      <c r="H910" s="109" t="s">
        <v>5061</v>
      </c>
      <c r="I910" s="53" t="s">
        <v>84</v>
      </c>
      <c r="J910" s="53">
        <v>1500</v>
      </c>
      <c r="K910" s="53" t="s">
        <v>1363</v>
      </c>
      <c r="L910" s="17" t="s">
        <v>24</v>
      </c>
      <c r="M910" s="10" t="s">
        <v>5060</v>
      </c>
      <c r="N910" s="111" t="s">
        <v>5062</v>
      </c>
    </row>
    <row r="911" spans="1:14">
      <c r="A911" s="53">
        <v>909</v>
      </c>
      <c r="B911" s="59" t="s">
        <v>4554</v>
      </c>
      <c r="C911" s="53" t="s">
        <v>5045</v>
      </c>
      <c r="D911" s="10">
        <v>4112240399</v>
      </c>
      <c r="E911" s="53" t="s">
        <v>5063</v>
      </c>
      <c r="F911" s="10" t="s">
        <v>5064</v>
      </c>
      <c r="G911" s="53" t="s">
        <v>5065</v>
      </c>
      <c r="H911" s="109" t="s">
        <v>5066</v>
      </c>
      <c r="I911" s="53" t="s">
        <v>863</v>
      </c>
      <c r="J911" s="53">
        <v>1500</v>
      </c>
      <c r="K911" s="53" t="s">
        <v>1363</v>
      </c>
      <c r="L911" s="17" t="s">
        <v>24</v>
      </c>
      <c r="M911" s="17" t="s">
        <v>5065</v>
      </c>
      <c r="N911" s="111" t="s">
        <v>5067</v>
      </c>
    </row>
    <row r="912" spans="1:14">
      <c r="A912" s="53">
        <v>910</v>
      </c>
      <c r="B912" s="59" t="s">
        <v>4554</v>
      </c>
      <c r="C912" s="53" t="s">
        <v>5045</v>
      </c>
      <c r="D912" s="10">
        <v>4112240399</v>
      </c>
      <c r="E912" s="53" t="s">
        <v>5068</v>
      </c>
      <c r="F912" s="10" t="s">
        <v>5069</v>
      </c>
      <c r="G912" s="53" t="s">
        <v>5070</v>
      </c>
      <c r="H912" s="109" t="s">
        <v>5071</v>
      </c>
      <c r="I912" s="53" t="s">
        <v>5072</v>
      </c>
      <c r="J912" s="53">
        <v>1500</v>
      </c>
      <c r="K912" s="17" t="s">
        <v>864</v>
      </c>
      <c r="L912" s="56" t="s">
        <v>809</v>
      </c>
      <c r="M912" s="17" t="s">
        <v>5070</v>
      </c>
      <c r="N912" s="111" t="s">
        <v>5073</v>
      </c>
    </row>
    <row r="913" spans="1:14">
      <c r="A913" s="53">
        <v>911</v>
      </c>
      <c r="B913" s="59" t="s">
        <v>4554</v>
      </c>
      <c r="C913" s="53" t="s">
        <v>5045</v>
      </c>
      <c r="D913" s="10">
        <v>4112240399</v>
      </c>
      <c r="E913" s="53" t="s">
        <v>5074</v>
      </c>
      <c r="F913" s="17" t="s">
        <v>5075</v>
      </c>
      <c r="G913" s="53" t="s">
        <v>5076</v>
      </c>
      <c r="H913" s="109" t="s">
        <v>5077</v>
      </c>
      <c r="I913" s="53" t="s">
        <v>2185</v>
      </c>
      <c r="J913" s="53">
        <v>1500</v>
      </c>
      <c r="K913" s="53" t="s">
        <v>1363</v>
      </c>
      <c r="L913" s="17" t="s">
        <v>24</v>
      </c>
      <c r="M913" s="17" t="s">
        <v>5076</v>
      </c>
      <c r="N913" s="111" t="s">
        <v>5078</v>
      </c>
    </row>
    <row r="914" spans="1:14">
      <c r="A914" s="53">
        <v>912</v>
      </c>
      <c r="B914" s="59" t="s">
        <v>4554</v>
      </c>
      <c r="C914" s="53" t="s">
        <v>5045</v>
      </c>
      <c r="D914" s="10">
        <v>4112240399</v>
      </c>
      <c r="E914" s="10" t="s">
        <v>5079</v>
      </c>
      <c r="F914" s="17" t="s">
        <v>5080</v>
      </c>
      <c r="G914" s="10" t="s">
        <v>5081</v>
      </c>
      <c r="H914" s="110" t="s">
        <v>5082</v>
      </c>
      <c r="I914" s="10" t="s">
        <v>96</v>
      </c>
      <c r="J914" s="10">
        <v>1500</v>
      </c>
      <c r="K914" s="53" t="s">
        <v>662</v>
      </c>
      <c r="L914" s="17" t="s">
        <v>663</v>
      </c>
      <c r="M914" s="10" t="s">
        <v>5081</v>
      </c>
      <c r="N914" s="111" t="s">
        <v>5083</v>
      </c>
    </row>
    <row r="915" spans="1:14">
      <c r="A915" s="53">
        <v>913</v>
      </c>
      <c r="B915" s="59" t="s">
        <v>4554</v>
      </c>
      <c r="C915" s="53" t="s">
        <v>5084</v>
      </c>
      <c r="D915" s="10">
        <v>4112240399</v>
      </c>
      <c r="E915" s="53" t="s">
        <v>5085</v>
      </c>
      <c r="F915" s="109" t="s">
        <v>5086</v>
      </c>
      <c r="G915" s="53" t="s">
        <v>5087</v>
      </c>
      <c r="H915" s="109" t="s">
        <v>5088</v>
      </c>
      <c r="I915" s="53" t="s">
        <v>5089</v>
      </c>
      <c r="J915" s="53">
        <v>1500</v>
      </c>
      <c r="K915" s="53" t="s">
        <v>1363</v>
      </c>
      <c r="L915" s="17" t="s">
        <v>24</v>
      </c>
      <c r="M915" s="53" t="s">
        <v>5087</v>
      </c>
      <c r="N915" s="110" t="s">
        <v>5090</v>
      </c>
    </row>
    <row r="916" s="50" customFormat="1" spans="1:14">
      <c r="A916" s="53">
        <v>914</v>
      </c>
      <c r="B916" s="59" t="s">
        <v>4554</v>
      </c>
      <c r="C916" s="53" t="s">
        <v>5084</v>
      </c>
      <c r="D916" s="10">
        <v>4112240399</v>
      </c>
      <c r="E916" s="10" t="s">
        <v>5091</v>
      </c>
      <c r="F916" s="110" t="s">
        <v>5092</v>
      </c>
      <c r="G916" s="53" t="s">
        <v>5093</v>
      </c>
      <c r="H916" s="109" t="s">
        <v>5094</v>
      </c>
      <c r="I916" s="53" t="s">
        <v>915</v>
      </c>
      <c r="J916" s="53">
        <v>1500</v>
      </c>
      <c r="K916" s="53" t="s">
        <v>1363</v>
      </c>
      <c r="L916" s="77" t="s">
        <v>24</v>
      </c>
      <c r="M916" s="16" t="s">
        <v>5093</v>
      </c>
      <c r="N916" s="115" t="s">
        <v>5095</v>
      </c>
    </row>
    <row r="917" spans="1:14">
      <c r="A917" s="53">
        <v>915</v>
      </c>
      <c r="B917" s="59" t="s">
        <v>4554</v>
      </c>
      <c r="C917" s="53" t="s">
        <v>5084</v>
      </c>
      <c r="D917" s="10">
        <v>4112240399</v>
      </c>
      <c r="E917" s="53" t="s">
        <v>5096</v>
      </c>
      <c r="F917" s="109" t="s">
        <v>5097</v>
      </c>
      <c r="G917" s="53" t="s">
        <v>5098</v>
      </c>
      <c r="H917" s="109" t="s">
        <v>5099</v>
      </c>
      <c r="I917" s="53" t="s">
        <v>554</v>
      </c>
      <c r="J917" s="53">
        <v>1500</v>
      </c>
      <c r="K917" s="53" t="s">
        <v>1363</v>
      </c>
      <c r="L917" s="77" t="s">
        <v>24</v>
      </c>
      <c r="M917" s="16" t="s">
        <v>5098</v>
      </c>
      <c r="N917" s="115" t="s">
        <v>5100</v>
      </c>
    </row>
    <row r="918" spans="1:14">
      <c r="A918" s="53">
        <v>916</v>
      </c>
      <c r="B918" s="59" t="s">
        <v>4554</v>
      </c>
      <c r="C918" s="53" t="s">
        <v>5084</v>
      </c>
      <c r="D918" s="10">
        <v>4112240399</v>
      </c>
      <c r="E918" s="53" t="s">
        <v>5101</v>
      </c>
      <c r="F918" s="109" t="s">
        <v>5102</v>
      </c>
      <c r="G918" s="53" t="s">
        <v>5103</v>
      </c>
      <c r="H918" s="109" t="s">
        <v>5104</v>
      </c>
      <c r="I918" s="53" t="s">
        <v>278</v>
      </c>
      <c r="J918" s="53">
        <v>1500</v>
      </c>
      <c r="K918" s="53" t="s">
        <v>1363</v>
      </c>
      <c r="L918" s="77" t="s">
        <v>24</v>
      </c>
      <c r="M918" s="16" t="s">
        <v>5103</v>
      </c>
      <c r="N918" s="115" t="s">
        <v>5105</v>
      </c>
    </row>
    <row r="919" spans="1:14">
      <c r="A919" s="53">
        <v>917</v>
      </c>
      <c r="B919" s="59" t="s">
        <v>4554</v>
      </c>
      <c r="C919" s="53" t="s">
        <v>5084</v>
      </c>
      <c r="D919" s="10">
        <v>4112240399</v>
      </c>
      <c r="E919" s="53" t="s">
        <v>5106</v>
      </c>
      <c r="F919" s="109" t="s">
        <v>5107</v>
      </c>
      <c r="G919" s="53" t="s">
        <v>5108</v>
      </c>
      <c r="H919" s="109" t="s">
        <v>5109</v>
      </c>
      <c r="I919" s="53" t="s">
        <v>5110</v>
      </c>
      <c r="J919" s="53">
        <v>1500</v>
      </c>
      <c r="K919" s="53" t="s">
        <v>1363</v>
      </c>
      <c r="L919" s="77" t="s">
        <v>24</v>
      </c>
      <c r="M919" s="16" t="s">
        <v>5108</v>
      </c>
      <c r="N919" s="115" t="s">
        <v>5111</v>
      </c>
    </row>
    <row r="920" spans="1:14">
      <c r="A920" s="53">
        <v>918</v>
      </c>
      <c r="B920" s="59" t="s">
        <v>4554</v>
      </c>
      <c r="C920" s="53" t="s">
        <v>5084</v>
      </c>
      <c r="D920" s="10">
        <v>4112240399</v>
      </c>
      <c r="E920" s="53" t="s">
        <v>5112</v>
      </c>
      <c r="F920" s="109" t="s">
        <v>5113</v>
      </c>
      <c r="G920" s="53" t="s">
        <v>5114</v>
      </c>
      <c r="H920" s="109" t="s">
        <v>5115</v>
      </c>
      <c r="I920" s="53" t="s">
        <v>5116</v>
      </c>
      <c r="J920" s="53">
        <v>1500</v>
      </c>
      <c r="K920" s="53" t="s">
        <v>1363</v>
      </c>
      <c r="L920" s="77" t="s">
        <v>24</v>
      </c>
      <c r="M920" s="16" t="s">
        <v>5114</v>
      </c>
      <c r="N920" s="115" t="s">
        <v>5117</v>
      </c>
    </row>
    <row r="921" spans="1:14">
      <c r="A921" s="53">
        <v>919</v>
      </c>
      <c r="B921" s="59" t="s">
        <v>4554</v>
      </c>
      <c r="C921" s="53" t="s">
        <v>5084</v>
      </c>
      <c r="D921" s="10">
        <v>4112240399</v>
      </c>
      <c r="E921" s="53" t="s">
        <v>5118</v>
      </c>
      <c r="F921" s="109" t="s">
        <v>5119</v>
      </c>
      <c r="G921" s="53" t="s">
        <v>5120</v>
      </c>
      <c r="H921" s="53" t="s">
        <v>5121</v>
      </c>
      <c r="I921" s="53" t="s">
        <v>5122</v>
      </c>
      <c r="J921" s="53">
        <v>1500</v>
      </c>
      <c r="K921" s="53" t="s">
        <v>1363</v>
      </c>
      <c r="L921" s="77" t="s">
        <v>24</v>
      </c>
      <c r="M921" s="16" t="s">
        <v>5120</v>
      </c>
      <c r="N921" s="115" t="s">
        <v>5123</v>
      </c>
    </row>
    <row r="922" spans="1:14">
      <c r="A922" s="53">
        <v>920</v>
      </c>
      <c r="B922" s="59" t="s">
        <v>4554</v>
      </c>
      <c r="C922" s="53" t="s">
        <v>5084</v>
      </c>
      <c r="D922" s="10">
        <v>4112240399</v>
      </c>
      <c r="E922" s="53" t="s">
        <v>5124</v>
      </c>
      <c r="F922" s="109" t="s">
        <v>5125</v>
      </c>
      <c r="G922" s="53" t="s">
        <v>5126</v>
      </c>
      <c r="H922" s="109" t="s">
        <v>5127</v>
      </c>
      <c r="I922" s="53" t="s">
        <v>5128</v>
      </c>
      <c r="J922" s="53">
        <v>1500</v>
      </c>
      <c r="K922" s="53" t="s">
        <v>1363</v>
      </c>
      <c r="L922" s="77" t="s">
        <v>24</v>
      </c>
      <c r="M922" s="16" t="s">
        <v>5126</v>
      </c>
      <c r="N922" s="115" t="s">
        <v>5129</v>
      </c>
    </row>
    <row r="923" spans="1:14">
      <c r="A923" s="53">
        <v>921</v>
      </c>
      <c r="B923" s="59" t="s">
        <v>4554</v>
      </c>
      <c r="C923" s="53" t="s">
        <v>5084</v>
      </c>
      <c r="D923" s="10">
        <v>4112240399</v>
      </c>
      <c r="E923" s="53" t="s">
        <v>5130</v>
      </c>
      <c r="F923" s="10" t="s">
        <v>5131</v>
      </c>
      <c r="G923" s="10" t="s">
        <v>5132</v>
      </c>
      <c r="H923" s="10" t="s">
        <v>5133</v>
      </c>
      <c r="I923" s="53" t="s">
        <v>177</v>
      </c>
      <c r="J923" s="66">
        <v>1500</v>
      </c>
      <c r="K923" s="53" t="s">
        <v>248</v>
      </c>
      <c r="L923" s="77" t="s">
        <v>249</v>
      </c>
      <c r="M923" s="16" t="s">
        <v>5132</v>
      </c>
      <c r="N923" s="115" t="s">
        <v>5134</v>
      </c>
    </row>
    <row r="924" spans="1:14">
      <c r="A924" s="53">
        <v>922</v>
      </c>
      <c r="B924" s="59" t="s">
        <v>4554</v>
      </c>
      <c r="C924" s="53" t="s">
        <v>5084</v>
      </c>
      <c r="D924" s="10">
        <v>4112240399</v>
      </c>
      <c r="E924" s="10" t="s">
        <v>5135</v>
      </c>
      <c r="F924" s="10" t="s">
        <v>5136</v>
      </c>
      <c r="G924" s="10" t="s">
        <v>5137</v>
      </c>
      <c r="H924" s="10" t="s">
        <v>5138</v>
      </c>
      <c r="I924" s="53" t="s">
        <v>5139</v>
      </c>
      <c r="J924" s="66">
        <v>1500</v>
      </c>
      <c r="K924" s="53" t="s">
        <v>1363</v>
      </c>
      <c r="L924" s="77" t="s">
        <v>24</v>
      </c>
      <c r="M924" s="16" t="s">
        <v>5137</v>
      </c>
      <c r="N924" s="115" t="s">
        <v>5140</v>
      </c>
    </row>
    <row r="925" spans="1:14">
      <c r="A925" s="53">
        <v>923</v>
      </c>
      <c r="B925" s="59" t="s">
        <v>4554</v>
      </c>
      <c r="C925" s="53" t="s">
        <v>5084</v>
      </c>
      <c r="D925" s="10">
        <v>4112240399</v>
      </c>
      <c r="E925" s="10" t="s">
        <v>5141</v>
      </c>
      <c r="F925" s="10" t="s">
        <v>5142</v>
      </c>
      <c r="G925" s="10" t="s">
        <v>5143</v>
      </c>
      <c r="H925" s="10" t="s">
        <v>5144</v>
      </c>
      <c r="I925" s="53" t="s">
        <v>1190</v>
      </c>
      <c r="J925" s="66">
        <v>1500</v>
      </c>
      <c r="K925" s="53" t="s">
        <v>248</v>
      </c>
      <c r="L925" s="77" t="s">
        <v>249</v>
      </c>
      <c r="M925" s="16" t="s">
        <v>5143</v>
      </c>
      <c r="N925" s="115" t="s">
        <v>5145</v>
      </c>
    </row>
    <row r="926" spans="1:14">
      <c r="A926" s="53">
        <v>924</v>
      </c>
      <c r="B926" s="59" t="s">
        <v>4554</v>
      </c>
      <c r="C926" s="53" t="s">
        <v>5084</v>
      </c>
      <c r="D926" s="10">
        <v>4112240399</v>
      </c>
      <c r="E926" s="10" t="s">
        <v>5146</v>
      </c>
      <c r="F926" s="10" t="s">
        <v>5147</v>
      </c>
      <c r="G926" s="10" t="s">
        <v>5148</v>
      </c>
      <c r="H926" s="10" t="s">
        <v>5149</v>
      </c>
      <c r="I926" s="53" t="s">
        <v>5139</v>
      </c>
      <c r="J926" s="66">
        <v>1500</v>
      </c>
      <c r="K926" s="53" t="s">
        <v>1363</v>
      </c>
      <c r="L926" s="77" t="s">
        <v>24</v>
      </c>
      <c r="M926" s="16" t="s">
        <v>5148</v>
      </c>
      <c r="N926" s="115" t="s">
        <v>5150</v>
      </c>
    </row>
    <row r="927" spans="1:14">
      <c r="A927" s="53">
        <v>925</v>
      </c>
      <c r="B927" s="59" t="s">
        <v>4554</v>
      </c>
      <c r="C927" s="53" t="s">
        <v>5084</v>
      </c>
      <c r="D927" s="10">
        <v>4112240399</v>
      </c>
      <c r="E927" s="10" t="s">
        <v>5151</v>
      </c>
      <c r="F927" s="10" t="s">
        <v>5152</v>
      </c>
      <c r="G927" s="10" t="s">
        <v>5153</v>
      </c>
      <c r="H927" s="10" t="s">
        <v>5154</v>
      </c>
      <c r="I927" s="16" t="s">
        <v>5155</v>
      </c>
      <c r="J927" s="90">
        <v>1500</v>
      </c>
      <c r="K927" s="53" t="s">
        <v>1363</v>
      </c>
      <c r="L927" s="17" t="s">
        <v>24</v>
      </c>
      <c r="M927" s="16" t="s">
        <v>5153</v>
      </c>
      <c r="N927" s="115" t="s">
        <v>5156</v>
      </c>
    </row>
    <row r="928" spans="1:14">
      <c r="A928" s="53">
        <v>926</v>
      </c>
      <c r="B928" s="59" t="s">
        <v>4554</v>
      </c>
      <c r="C928" s="53" t="s">
        <v>5084</v>
      </c>
      <c r="D928" s="10">
        <v>4112240399</v>
      </c>
      <c r="E928" s="10" t="s">
        <v>5157</v>
      </c>
      <c r="F928" s="10" t="s">
        <v>5158</v>
      </c>
      <c r="G928" s="10" t="s">
        <v>5159</v>
      </c>
      <c r="H928" s="10" t="s">
        <v>5160</v>
      </c>
      <c r="I928" s="16" t="s">
        <v>5161</v>
      </c>
      <c r="J928" s="90">
        <v>1500</v>
      </c>
      <c r="K928" s="16" t="s">
        <v>5162</v>
      </c>
      <c r="L928" s="17" t="s">
        <v>236</v>
      </c>
      <c r="M928" s="10" t="s">
        <v>5159</v>
      </c>
      <c r="N928" s="115" t="s">
        <v>5163</v>
      </c>
    </row>
    <row r="929" spans="1:14">
      <c r="A929" s="53">
        <v>927</v>
      </c>
      <c r="B929" s="59" t="s">
        <v>4554</v>
      </c>
      <c r="C929" s="53" t="s">
        <v>5164</v>
      </c>
      <c r="D929" s="10">
        <v>4112240399</v>
      </c>
      <c r="E929" s="10" t="s">
        <v>5165</v>
      </c>
      <c r="F929" s="10" t="s">
        <v>5166</v>
      </c>
      <c r="G929" s="10" t="s">
        <v>5167</v>
      </c>
      <c r="H929" s="10" t="s">
        <v>5168</v>
      </c>
      <c r="I929" s="10" t="s">
        <v>5169</v>
      </c>
      <c r="J929" s="10">
        <v>1500</v>
      </c>
      <c r="K929" s="10" t="s">
        <v>654</v>
      </c>
      <c r="L929" s="17" t="s">
        <v>655</v>
      </c>
      <c r="M929" s="10" t="s">
        <v>5167</v>
      </c>
      <c r="N929" s="56" t="s">
        <v>5170</v>
      </c>
    </row>
    <row r="930" spans="1:14">
      <c r="A930" s="53">
        <v>928</v>
      </c>
      <c r="B930" s="59" t="s">
        <v>4554</v>
      </c>
      <c r="C930" s="53" t="s">
        <v>5171</v>
      </c>
      <c r="D930" s="10">
        <v>4112240399</v>
      </c>
      <c r="E930" s="53" t="s">
        <v>5172</v>
      </c>
      <c r="F930" s="109" t="s">
        <v>5173</v>
      </c>
      <c r="G930" s="53" t="s">
        <v>3075</v>
      </c>
      <c r="H930" s="110" t="s">
        <v>5174</v>
      </c>
      <c r="I930" s="53" t="s">
        <v>5139</v>
      </c>
      <c r="J930" s="53">
        <v>1500</v>
      </c>
      <c r="K930" s="10" t="s">
        <v>248</v>
      </c>
      <c r="L930" s="17" t="s">
        <v>249</v>
      </c>
      <c r="M930" s="53" t="s">
        <v>3075</v>
      </c>
      <c r="N930" s="121" t="s">
        <v>5175</v>
      </c>
    </row>
    <row r="931" spans="1:14">
      <c r="A931" s="53">
        <v>929</v>
      </c>
      <c r="B931" s="59" t="s">
        <v>4554</v>
      </c>
      <c r="C931" s="53" t="s">
        <v>5176</v>
      </c>
      <c r="D931" s="10">
        <v>4112240399</v>
      </c>
      <c r="E931" s="88" t="s">
        <v>5177</v>
      </c>
      <c r="F931" s="88" t="s">
        <v>5178</v>
      </c>
      <c r="G931" s="88" t="s">
        <v>5179</v>
      </c>
      <c r="H931" s="88" t="s">
        <v>5180</v>
      </c>
      <c r="I931" s="88" t="s">
        <v>750</v>
      </c>
      <c r="J931" s="61">
        <v>1500</v>
      </c>
      <c r="K931" s="17" t="s">
        <v>634</v>
      </c>
      <c r="L931" s="77" t="s">
        <v>24</v>
      </c>
      <c r="M931" s="88" t="s">
        <v>5179</v>
      </c>
      <c r="N931" s="77" t="s">
        <v>5181</v>
      </c>
    </row>
    <row r="932" spans="1:14">
      <c r="A932" s="53">
        <v>930</v>
      </c>
      <c r="B932" s="59" t="s">
        <v>4554</v>
      </c>
      <c r="C932" s="53" t="s">
        <v>5176</v>
      </c>
      <c r="D932" s="10">
        <v>4112240399</v>
      </c>
      <c r="E932" s="88" t="s">
        <v>5182</v>
      </c>
      <c r="F932" s="88" t="s">
        <v>5183</v>
      </c>
      <c r="G932" s="88" t="s">
        <v>5184</v>
      </c>
      <c r="H932" s="88" t="s">
        <v>5185</v>
      </c>
      <c r="I932" s="88" t="s">
        <v>84</v>
      </c>
      <c r="J932" s="61">
        <v>1500</v>
      </c>
      <c r="K932" s="17" t="s">
        <v>235</v>
      </c>
      <c r="L932" s="17" t="s">
        <v>236</v>
      </c>
      <c r="M932" s="88" t="s">
        <v>5184</v>
      </c>
      <c r="N932" s="77" t="s">
        <v>5186</v>
      </c>
    </row>
    <row r="933" spans="1:14">
      <c r="A933" s="53">
        <v>931</v>
      </c>
      <c r="B933" s="59" t="s">
        <v>4554</v>
      </c>
      <c r="C933" s="53" t="s">
        <v>5176</v>
      </c>
      <c r="D933" s="10">
        <v>4112240399</v>
      </c>
      <c r="E933" s="88" t="s">
        <v>5187</v>
      </c>
      <c r="F933" s="88" t="s">
        <v>5188</v>
      </c>
      <c r="G933" s="88" t="s">
        <v>5189</v>
      </c>
      <c r="H933" s="88" t="s">
        <v>5190</v>
      </c>
      <c r="I933" s="88" t="s">
        <v>84</v>
      </c>
      <c r="J933" s="61">
        <v>1500</v>
      </c>
      <c r="K933" s="17" t="s">
        <v>634</v>
      </c>
      <c r="L933" s="77" t="s">
        <v>24</v>
      </c>
      <c r="M933" s="88" t="s">
        <v>5189</v>
      </c>
      <c r="N933" s="77" t="s">
        <v>5191</v>
      </c>
    </row>
    <row r="934" spans="1:14">
      <c r="A934" s="53">
        <v>932</v>
      </c>
      <c r="B934" s="59" t="s">
        <v>4554</v>
      </c>
      <c r="C934" s="53" t="s">
        <v>5176</v>
      </c>
      <c r="D934" s="10">
        <v>4112240399</v>
      </c>
      <c r="E934" s="88" t="s">
        <v>5192</v>
      </c>
      <c r="F934" s="88" t="s">
        <v>5193</v>
      </c>
      <c r="G934" s="88" t="s">
        <v>5194</v>
      </c>
      <c r="H934" s="88" t="s">
        <v>5195</v>
      </c>
      <c r="I934" s="88" t="s">
        <v>396</v>
      </c>
      <c r="J934" s="61">
        <v>1500</v>
      </c>
      <c r="K934" s="17" t="s">
        <v>634</v>
      </c>
      <c r="L934" s="77" t="s">
        <v>24</v>
      </c>
      <c r="M934" s="88" t="s">
        <v>5194</v>
      </c>
      <c r="N934" s="77" t="s">
        <v>5196</v>
      </c>
    </row>
    <row r="935" spans="1:14">
      <c r="A935" s="53">
        <v>933</v>
      </c>
      <c r="B935" s="59" t="s">
        <v>4554</v>
      </c>
      <c r="C935" s="53" t="s">
        <v>5176</v>
      </c>
      <c r="D935" s="10">
        <v>4112240399</v>
      </c>
      <c r="E935" s="88" t="s">
        <v>5197</v>
      </c>
      <c r="F935" s="88" t="s">
        <v>5198</v>
      </c>
      <c r="G935" s="88" t="s">
        <v>5199</v>
      </c>
      <c r="H935" s="88" t="s">
        <v>5200</v>
      </c>
      <c r="I935" s="88" t="s">
        <v>84</v>
      </c>
      <c r="J935" s="61">
        <v>1500</v>
      </c>
      <c r="K935" s="10" t="s">
        <v>654</v>
      </c>
      <c r="L935" s="77" t="s">
        <v>655</v>
      </c>
      <c r="M935" s="88" t="s">
        <v>5199</v>
      </c>
      <c r="N935" s="77" t="s">
        <v>5201</v>
      </c>
    </row>
    <row r="936" spans="1:14">
      <c r="A936" s="53">
        <v>934</v>
      </c>
      <c r="B936" s="59" t="s">
        <v>4554</v>
      </c>
      <c r="C936" s="53" t="s">
        <v>5176</v>
      </c>
      <c r="D936" s="10">
        <v>4112240399</v>
      </c>
      <c r="E936" s="88" t="s">
        <v>5202</v>
      </c>
      <c r="F936" s="88" t="s">
        <v>5203</v>
      </c>
      <c r="G936" s="88" t="s">
        <v>5204</v>
      </c>
      <c r="H936" s="88" t="s">
        <v>5205</v>
      </c>
      <c r="I936" s="88" t="s">
        <v>1136</v>
      </c>
      <c r="J936" s="61">
        <v>1500</v>
      </c>
      <c r="K936" s="10" t="s">
        <v>662</v>
      </c>
      <c r="L936" s="77" t="s">
        <v>663</v>
      </c>
      <c r="M936" s="88" t="s">
        <v>5204</v>
      </c>
      <c r="N936" s="77" t="s">
        <v>5206</v>
      </c>
    </row>
    <row r="937" spans="1:14">
      <c r="A937" s="53">
        <v>935</v>
      </c>
      <c r="B937" s="59" t="s">
        <v>4554</v>
      </c>
      <c r="C937" s="53" t="s">
        <v>5176</v>
      </c>
      <c r="D937" s="10">
        <v>4112240399</v>
      </c>
      <c r="E937" s="88" t="s">
        <v>5207</v>
      </c>
      <c r="F937" s="88" t="s">
        <v>5208</v>
      </c>
      <c r="G937" s="88" t="s">
        <v>5209</v>
      </c>
      <c r="H937" s="88" t="s">
        <v>5210</v>
      </c>
      <c r="I937" s="88" t="s">
        <v>467</v>
      </c>
      <c r="J937" s="61">
        <v>1500</v>
      </c>
      <c r="K937" s="17" t="s">
        <v>634</v>
      </c>
      <c r="L937" s="77" t="s">
        <v>24</v>
      </c>
      <c r="M937" s="88" t="s">
        <v>5209</v>
      </c>
      <c r="N937" s="77" t="s">
        <v>5211</v>
      </c>
    </row>
    <row r="938" spans="1:14">
      <c r="A938" s="53">
        <v>936</v>
      </c>
      <c r="B938" s="59" t="s">
        <v>4554</v>
      </c>
      <c r="C938" s="53" t="s">
        <v>5176</v>
      </c>
      <c r="D938" s="10">
        <v>4112240399</v>
      </c>
      <c r="E938" s="88" t="s">
        <v>5212</v>
      </c>
      <c r="F938" s="88" t="s">
        <v>5213</v>
      </c>
      <c r="G938" s="88" t="s">
        <v>5214</v>
      </c>
      <c r="H938" s="88" t="s">
        <v>5215</v>
      </c>
      <c r="I938" s="88" t="s">
        <v>863</v>
      </c>
      <c r="J938" s="61">
        <v>1500</v>
      </c>
      <c r="K938" s="17" t="s">
        <v>634</v>
      </c>
      <c r="L938" s="77" t="s">
        <v>24</v>
      </c>
      <c r="M938" s="88" t="s">
        <v>5214</v>
      </c>
      <c r="N938" s="77" t="s">
        <v>5216</v>
      </c>
    </row>
    <row r="939" spans="1:14">
      <c r="A939" s="53">
        <v>937</v>
      </c>
      <c r="B939" s="59" t="s">
        <v>4554</v>
      </c>
      <c r="C939" s="53" t="s">
        <v>5176</v>
      </c>
      <c r="D939" s="10">
        <v>4112240399</v>
      </c>
      <c r="E939" s="88" t="s">
        <v>5217</v>
      </c>
      <c r="F939" s="88" t="s">
        <v>5218</v>
      </c>
      <c r="G939" s="88" t="s">
        <v>5219</v>
      </c>
      <c r="H939" s="88" t="s">
        <v>5220</v>
      </c>
      <c r="I939" s="88" t="s">
        <v>5221</v>
      </c>
      <c r="J939" s="61">
        <v>1500</v>
      </c>
      <c r="K939" s="17" t="s">
        <v>634</v>
      </c>
      <c r="L939" s="77" t="s">
        <v>24</v>
      </c>
      <c r="M939" s="88" t="s">
        <v>5219</v>
      </c>
      <c r="N939" s="77" t="s">
        <v>5222</v>
      </c>
    </row>
    <row r="940" spans="1:14">
      <c r="A940" s="53">
        <v>938</v>
      </c>
      <c r="B940" s="59" t="s">
        <v>4554</v>
      </c>
      <c r="C940" s="53" t="s">
        <v>5176</v>
      </c>
      <c r="D940" s="10">
        <v>4112240399</v>
      </c>
      <c r="E940" s="88" t="s">
        <v>5223</v>
      </c>
      <c r="F940" s="88" t="s">
        <v>5224</v>
      </c>
      <c r="G940" s="88" t="s">
        <v>5225</v>
      </c>
      <c r="H940" s="88" t="s">
        <v>5226</v>
      </c>
      <c r="I940" s="88" t="s">
        <v>201</v>
      </c>
      <c r="J940" s="61">
        <v>1500</v>
      </c>
      <c r="K940" s="17" t="s">
        <v>634</v>
      </c>
      <c r="L940" s="77" t="s">
        <v>24</v>
      </c>
      <c r="M940" s="88" t="s">
        <v>5225</v>
      </c>
      <c r="N940" s="77" t="s">
        <v>5227</v>
      </c>
    </row>
    <row r="941" spans="1:14">
      <c r="A941" s="53">
        <v>939</v>
      </c>
      <c r="B941" s="59" t="s">
        <v>4554</v>
      </c>
      <c r="C941" s="53" t="s">
        <v>5176</v>
      </c>
      <c r="D941" s="10">
        <v>4112240399</v>
      </c>
      <c r="E941" s="88" t="s">
        <v>5228</v>
      </c>
      <c r="F941" s="88" t="s">
        <v>5229</v>
      </c>
      <c r="G941" s="88" t="s">
        <v>5230</v>
      </c>
      <c r="H941" s="88" t="s">
        <v>5231</v>
      </c>
      <c r="I941" s="88" t="s">
        <v>2613</v>
      </c>
      <c r="J941" s="61">
        <v>1500</v>
      </c>
      <c r="K941" s="17" t="s">
        <v>634</v>
      </c>
      <c r="L941" s="77" t="s">
        <v>24</v>
      </c>
      <c r="M941" s="88" t="s">
        <v>5230</v>
      </c>
      <c r="N941" s="111" t="s">
        <v>5232</v>
      </c>
    </row>
    <row r="942" spans="1:14">
      <c r="A942" s="53">
        <v>940</v>
      </c>
      <c r="B942" s="59" t="s">
        <v>4554</v>
      </c>
      <c r="C942" s="53" t="s">
        <v>5233</v>
      </c>
      <c r="D942" s="10">
        <v>4112240399</v>
      </c>
      <c r="E942" s="59" t="s">
        <v>5234</v>
      </c>
      <c r="F942" s="129" t="s">
        <v>5235</v>
      </c>
      <c r="G942" s="59" t="s">
        <v>5236</v>
      </c>
      <c r="H942" s="59" t="s">
        <v>5237</v>
      </c>
      <c r="I942" s="59" t="s">
        <v>84</v>
      </c>
      <c r="J942" s="91">
        <v>1500</v>
      </c>
      <c r="K942" s="59" t="s">
        <v>248</v>
      </c>
      <c r="L942" s="77" t="s">
        <v>249</v>
      </c>
      <c r="M942" s="92" t="s">
        <v>5236</v>
      </c>
      <c r="N942" s="130" t="s">
        <v>5238</v>
      </c>
    </row>
    <row r="943" spans="1:14">
      <c r="A943" s="53">
        <v>941</v>
      </c>
      <c r="B943" s="59" t="s">
        <v>4554</v>
      </c>
      <c r="C943" s="53" t="s">
        <v>5233</v>
      </c>
      <c r="D943" s="10">
        <v>4112240399</v>
      </c>
      <c r="E943" s="59" t="s">
        <v>5239</v>
      </c>
      <c r="F943" s="59" t="s">
        <v>5240</v>
      </c>
      <c r="G943" s="59" t="s">
        <v>5241</v>
      </c>
      <c r="H943" s="59" t="s">
        <v>5242</v>
      </c>
      <c r="I943" s="59" t="s">
        <v>84</v>
      </c>
      <c r="J943" s="91">
        <v>1500</v>
      </c>
      <c r="K943" s="56" t="s">
        <v>1363</v>
      </c>
      <c r="L943" s="77" t="s">
        <v>24</v>
      </c>
      <c r="M943" s="92" t="s">
        <v>5241</v>
      </c>
      <c r="N943" s="130" t="s">
        <v>5243</v>
      </c>
    </row>
    <row r="944" spans="1:14">
      <c r="A944" s="53">
        <v>942</v>
      </c>
      <c r="B944" s="59" t="s">
        <v>4554</v>
      </c>
      <c r="C944" s="53" t="s">
        <v>5244</v>
      </c>
      <c r="D944" s="10">
        <v>4112240399</v>
      </c>
      <c r="E944" s="59" t="s">
        <v>5245</v>
      </c>
      <c r="F944" s="59" t="s">
        <v>5246</v>
      </c>
      <c r="G944" s="59" t="s">
        <v>5247</v>
      </c>
      <c r="H944" s="59" t="s">
        <v>5248</v>
      </c>
      <c r="I944" s="59" t="s">
        <v>1455</v>
      </c>
      <c r="J944" s="91">
        <v>1500</v>
      </c>
      <c r="K944" s="77" t="s">
        <v>654</v>
      </c>
      <c r="L944" s="77" t="s">
        <v>655</v>
      </c>
      <c r="M944" s="92" t="s">
        <v>5247</v>
      </c>
      <c r="N944" s="130" t="s">
        <v>5249</v>
      </c>
    </row>
    <row r="945" spans="1:14">
      <c r="A945" s="53">
        <v>943</v>
      </c>
      <c r="B945" s="59" t="s">
        <v>4554</v>
      </c>
      <c r="C945" s="53" t="s">
        <v>5244</v>
      </c>
      <c r="D945" s="10">
        <v>4112240399</v>
      </c>
      <c r="E945" s="59" t="s">
        <v>5250</v>
      </c>
      <c r="F945" s="59" t="s">
        <v>5251</v>
      </c>
      <c r="G945" s="59" t="s">
        <v>5252</v>
      </c>
      <c r="H945" s="59" t="s">
        <v>5253</v>
      </c>
      <c r="I945" s="59" t="s">
        <v>884</v>
      </c>
      <c r="J945" s="91">
        <v>1500</v>
      </c>
      <c r="K945" s="59" t="s">
        <v>1363</v>
      </c>
      <c r="L945" s="77" t="s">
        <v>24</v>
      </c>
      <c r="M945" s="92" t="s">
        <v>5252</v>
      </c>
      <c r="N945" s="130" t="s">
        <v>5254</v>
      </c>
    </row>
    <row r="946" spans="1:14">
      <c r="A946" s="53">
        <v>944</v>
      </c>
      <c r="B946" s="59" t="s">
        <v>4554</v>
      </c>
      <c r="C946" s="53" t="s">
        <v>5244</v>
      </c>
      <c r="D946" s="10">
        <v>4112240399</v>
      </c>
      <c r="E946" s="59" t="s">
        <v>5255</v>
      </c>
      <c r="F946" s="59" t="s">
        <v>5256</v>
      </c>
      <c r="G946" s="59" t="s">
        <v>5257</v>
      </c>
      <c r="H946" s="59" t="s">
        <v>5258</v>
      </c>
      <c r="I946" s="59" t="s">
        <v>1074</v>
      </c>
      <c r="J946" s="91">
        <v>1500</v>
      </c>
      <c r="K946" s="59" t="s">
        <v>1363</v>
      </c>
      <c r="L946" s="77" t="s">
        <v>24</v>
      </c>
      <c r="M946" s="92" t="s">
        <v>5257</v>
      </c>
      <c r="N946" s="130" t="s">
        <v>5259</v>
      </c>
    </row>
    <row r="947" spans="1:14">
      <c r="A947" s="53">
        <v>945</v>
      </c>
      <c r="B947" s="59" t="s">
        <v>4554</v>
      </c>
      <c r="C947" s="53" t="s">
        <v>5244</v>
      </c>
      <c r="D947" s="10">
        <v>4112240399</v>
      </c>
      <c r="E947" s="59" t="s">
        <v>5260</v>
      </c>
      <c r="F947" s="59" t="s">
        <v>5261</v>
      </c>
      <c r="G947" s="59" t="s">
        <v>5262</v>
      </c>
      <c r="H947" s="59" t="s">
        <v>5263</v>
      </c>
      <c r="I947" s="92" t="s">
        <v>390</v>
      </c>
      <c r="J947" s="91">
        <v>1500</v>
      </c>
      <c r="K947" s="59" t="s">
        <v>1363</v>
      </c>
      <c r="L947" s="77" t="s">
        <v>24</v>
      </c>
      <c r="M947" s="92" t="s">
        <v>5262</v>
      </c>
      <c r="N947" s="130" t="s">
        <v>5264</v>
      </c>
    </row>
    <row r="948" spans="1:14">
      <c r="A948" s="53">
        <v>946</v>
      </c>
      <c r="B948" s="59" t="s">
        <v>4554</v>
      </c>
      <c r="C948" s="53" t="s">
        <v>5244</v>
      </c>
      <c r="D948" s="10">
        <v>4112240399</v>
      </c>
      <c r="E948" s="59" t="s">
        <v>5265</v>
      </c>
      <c r="F948" s="59" t="s">
        <v>5266</v>
      </c>
      <c r="G948" s="59" t="s">
        <v>5267</v>
      </c>
      <c r="H948" s="59" t="s">
        <v>5268</v>
      </c>
      <c r="I948" s="59" t="s">
        <v>84</v>
      </c>
      <c r="J948" s="91">
        <v>1500</v>
      </c>
      <c r="K948" s="53" t="s">
        <v>662</v>
      </c>
      <c r="L948" s="77" t="s">
        <v>663</v>
      </c>
      <c r="M948" s="92" t="s">
        <v>5267</v>
      </c>
      <c r="N948" s="130" t="s">
        <v>5269</v>
      </c>
    </row>
    <row r="949" spans="1:14">
      <c r="A949" s="53">
        <v>947</v>
      </c>
      <c r="B949" s="59" t="s">
        <v>4554</v>
      </c>
      <c r="C949" s="53" t="s">
        <v>5244</v>
      </c>
      <c r="D949" s="10">
        <v>4112240399</v>
      </c>
      <c r="E949" s="59" t="s">
        <v>5270</v>
      </c>
      <c r="F949" s="59" t="s">
        <v>5271</v>
      </c>
      <c r="G949" s="59" t="s">
        <v>5272</v>
      </c>
      <c r="H949" s="59" t="s">
        <v>5273</v>
      </c>
      <c r="I949" s="59" t="s">
        <v>2490</v>
      </c>
      <c r="J949" s="91">
        <v>1500</v>
      </c>
      <c r="K949" s="59" t="s">
        <v>1363</v>
      </c>
      <c r="L949" s="77" t="s">
        <v>24</v>
      </c>
      <c r="M949" s="92" t="s">
        <v>5272</v>
      </c>
      <c r="N949" s="130" t="s">
        <v>5274</v>
      </c>
    </row>
    <row r="950" spans="1:14">
      <c r="A950" s="53">
        <v>948</v>
      </c>
      <c r="B950" s="59" t="s">
        <v>4554</v>
      </c>
      <c r="C950" s="53" t="s">
        <v>5244</v>
      </c>
      <c r="D950" s="10">
        <v>4112240399</v>
      </c>
      <c r="E950" s="59" t="s">
        <v>5275</v>
      </c>
      <c r="F950" s="59" t="s">
        <v>5276</v>
      </c>
      <c r="G950" s="59" t="s">
        <v>5277</v>
      </c>
      <c r="H950" s="59" t="s">
        <v>5278</v>
      </c>
      <c r="I950" s="59" t="s">
        <v>300</v>
      </c>
      <c r="J950" s="91">
        <v>1500</v>
      </c>
      <c r="K950" s="59" t="s">
        <v>1363</v>
      </c>
      <c r="L950" s="77" t="s">
        <v>24</v>
      </c>
      <c r="M950" s="92" t="s">
        <v>5277</v>
      </c>
      <c r="N950" s="130" t="s">
        <v>5279</v>
      </c>
    </row>
    <row r="951" spans="1:14">
      <c r="A951" s="53">
        <v>949</v>
      </c>
      <c r="B951" s="59" t="s">
        <v>4554</v>
      </c>
      <c r="C951" s="53" t="s">
        <v>5244</v>
      </c>
      <c r="D951" s="10">
        <v>4112240399</v>
      </c>
      <c r="E951" s="59" t="s">
        <v>5280</v>
      </c>
      <c r="F951" s="59" t="s">
        <v>5281</v>
      </c>
      <c r="G951" s="59" t="s">
        <v>5282</v>
      </c>
      <c r="H951" s="59" t="s">
        <v>5283</v>
      </c>
      <c r="I951" s="59" t="s">
        <v>84</v>
      </c>
      <c r="J951" s="91">
        <v>1500</v>
      </c>
      <c r="K951" s="59" t="s">
        <v>1363</v>
      </c>
      <c r="L951" s="77" t="s">
        <v>24</v>
      </c>
      <c r="M951" s="92" t="s">
        <v>5282</v>
      </c>
      <c r="N951" s="130" t="s">
        <v>5284</v>
      </c>
    </row>
    <row r="952" spans="1:14">
      <c r="A952" s="53">
        <v>950</v>
      </c>
      <c r="B952" s="59" t="s">
        <v>4554</v>
      </c>
      <c r="C952" s="53" t="s">
        <v>5244</v>
      </c>
      <c r="D952" s="10">
        <v>4112240399</v>
      </c>
      <c r="E952" s="59" t="s">
        <v>5285</v>
      </c>
      <c r="F952" s="59" t="s">
        <v>5286</v>
      </c>
      <c r="G952" s="59" t="s">
        <v>5287</v>
      </c>
      <c r="H952" s="59" t="s">
        <v>5288</v>
      </c>
      <c r="I952" s="59" t="s">
        <v>36</v>
      </c>
      <c r="J952" s="91">
        <v>1500</v>
      </c>
      <c r="K952" s="92" t="s">
        <v>248</v>
      </c>
      <c r="L952" s="77" t="s">
        <v>249</v>
      </c>
      <c r="M952" s="92" t="s">
        <v>5287</v>
      </c>
      <c r="N952" s="130" t="s">
        <v>5289</v>
      </c>
    </row>
    <row r="953" spans="1:14">
      <c r="A953" s="53">
        <v>951</v>
      </c>
      <c r="B953" s="59" t="s">
        <v>4554</v>
      </c>
      <c r="C953" s="53" t="s">
        <v>5244</v>
      </c>
      <c r="D953" s="10">
        <v>4112240399</v>
      </c>
      <c r="E953" s="59" t="s">
        <v>5290</v>
      </c>
      <c r="F953" s="59" t="s">
        <v>5291</v>
      </c>
      <c r="G953" s="59" t="s">
        <v>5292</v>
      </c>
      <c r="H953" s="59" t="s">
        <v>5293</v>
      </c>
      <c r="I953" s="59" t="s">
        <v>413</v>
      </c>
      <c r="J953" s="91">
        <v>1500</v>
      </c>
      <c r="K953" s="59" t="s">
        <v>1363</v>
      </c>
      <c r="L953" s="77" t="s">
        <v>24</v>
      </c>
      <c r="M953" s="92" t="s">
        <v>5292</v>
      </c>
      <c r="N953" s="130" t="s">
        <v>5294</v>
      </c>
    </row>
    <row r="954" spans="1:14">
      <c r="A954" s="53">
        <v>952</v>
      </c>
      <c r="B954" s="59" t="s">
        <v>4554</v>
      </c>
      <c r="C954" s="53" t="s">
        <v>5244</v>
      </c>
      <c r="D954" s="10">
        <v>4112240399</v>
      </c>
      <c r="E954" s="59" t="s">
        <v>5295</v>
      </c>
      <c r="F954" s="59" t="s">
        <v>5296</v>
      </c>
      <c r="G954" s="59" t="s">
        <v>5297</v>
      </c>
      <c r="H954" s="59" t="s">
        <v>5298</v>
      </c>
      <c r="I954" s="92" t="s">
        <v>390</v>
      </c>
      <c r="J954" s="91">
        <v>1500</v>
      </c>
      <c r="K954" s="59" t="s">
        <v>1363</v>
      </c>
      <c r="L954" s="77" t="s">
        <v>24</v>
      </c>
      <c r="M954" s="92" t="s">
        <v>5297</v>
      </c>
      <c r="N954" s="130" t="s">
        <v>5299</v>
      </c>
    </row>
    <row r="955" spans="1:14">
      <c r="A955" s="53">
        <v>953</v>
      </c>
      <c r="B955" s="59" t="s">
        <v>4554</v>
      </c>
      <c r="C955" s="53" t="s">
        <v>5244</v>
      </c>
      <c r="D955" s="10">
        <v>4112240399</v>
      </c>
      <c r="E955" s="59" t="s">
        <v>5300</v>
      </c>
      <c r="F955" s="63" t="s">
        <v>5301</v>
      </c>
      <c r="G955" s="59" t="s">
        <v>5302</v>
      </c>
      <c r="H955" s="63" t="s">
        <v>5303</v>
      </c>
      <c r="I955" s="16" t="s">
        <v>5304</v>
      </c>
      <c r="J955" s="91">
        <v>1500</v>
      </c>
      <c r="K955" s="59" t="s">
        <v>1363</v>
      </c>
      <c r="L955" s="77" t="s">
        <v>24</v>
      </c>
      <c r="M955" s="59" t="s">
        <v>5302</v>
      </c>
      <c r="N955" s="130" t="s">
        <v>5305</v>
      </c>
    </row>
    <row r="956" spans="1:14">
      <c r="A956" s="53">
        <v>954</v>
      </c>
      <c r="B956" s="59" t="s">
        <v>4554</v>
      </c>
      <c r="C956" s="53" t="s">
        <v>5306</v>
      </c>
      <c r="D956" s="10">
        <v>4112240399</v>
      </c>
      <c r="E956" s="53" t="s">
        <v>5307</v>
      </c>
      <c r="F956" s="109" t="s">
        <v>5308</v>
      </c>
      <c r="G956" s="53" t="s">
        <v>5309</v>
      </c>
      <c r="H956" s="109" t="s">
        <v>5310</v>
      </c>
      <c r="I956" s="53" t="s">
        <v>413</v>
      </c>
      <c r="J956" s="66">
        <v>1500</v>
      </c>
      <c r="K956" s="10" t="s">
        <v>634</v>
      </c>
      <c r="L956" s="17" t="s">
        <v>24</v>
      </c>
      <c r="M956" s="10" t="s">
        <v>5309</v>
      </c>
      <c r="N956" s="111" t="s">
        <v>5311</v>
      </c>
    </row>
    <row r="957" spans="1:14">
      <c r="A957" s="53">
        <v>955</v>
      </c>
      <c r="B957" s="59" t="s">
        <v>4554</v>
      </c>
      <c r="C957" s="53" t="s">
        <v>5306</v>
      </c>
      <c r="D957" s="10">
        <v>4112240399</v>
      </c>
      <c r="E957" s="53" t="s">
        <v>5312</v>
      </c>
      <c r="F957" s="109" t="s">
        <v>5313</v>
      </c>
      <c r="G957" s="53" t="s">
        <v>5314</v>
      </c>
      <c r="H957" s="109" t="s">
        <v>5315</v>
      </c>
      <c r="I957" s="53" t="s">
        <v>5316</v>
      </c>
      <c r="J957" s="66">
        <v>1500</v>
      </c>
      <c r="K957" s="10" t="s">
        <v>634</v>
      </c>
      <c r="L957" s="17" t="s">
        <v>24</v>
      </c>
      <c r="M957" s="10" t="s">
        <v>5314</v>
      </c>
      <c r="N957" s="111" t="s">
        <v>5317</v>
      </c>
    </row>
    <row r="958" spans="1:14">
      <c r="A958" s="53">
        <v>956</v>
      </c>
      <c r="B958" s="59" t="s">
        <v>4554</v>
      </c>
      <c r="C958" s="53" t="s">
        <v>5318</v>
      </c>
      <c r="D958" s="10">
        <v>4112240399</v>
      </c>
      <c r="E958" s="10" t="s">
        <v>5319</v>
      </c>
      <c r="F958" s="10" t="s">
        <v>5320</v>
      </c>
      <c r="G958" s="10" t="s">
        <v>5321</v>
      </c>
      <c r="H958" s="10" t="s">
        <v>5322</v>
      </c>
      <c r="I958" s="10" t="s">
        <v>1024</v>
      </c>
      <c r="J958" s="66">
        <v>1500</v>
      </c>
      <c r="K958" s="56" t="s">
        <v>1555</v>
      </c>
      <c r="L958" s="77" t="s">
        <v>24</v>
      </c>
      <c r="M958" s="53" t="s">
        <v>5321</v>
      </c>
      <c r="N958" s="115" t="s">
        <v>5323</v>
      </c>
    </row>
    <row r="959" spans="1:14">
      <c r="A959" s="53">
        <v>957</v>
      </c>
      <c r="B959" s="59" t="s">
        <v>4554</v>
      </c>
      <c r="C959" s="53" t="s">
        <v>5318</v>
      </c>
      <c r="D959" s="10">
        <v>4112240399</v>
      </c>
      <c r="E959" s="10" t="s">
        <v>5324</v>
      </c>
      <c r="F959" s="10" t="s">
        <v>5325</v>
      </c>
      <c r="G959" s="10" t="s">
        <v>5326</v>
      </c>
      <c r="H959" s="10" t="s">
        <v>5327</v>
      </c>
      <c r="I959" s="10" t="s">
        <v>5328</v>
      </c>
      <c r="J959" s="66">
        <v>1500</v>
      </c>
      <c r="K959" s="56" t="s">
        <v>1555</v>
      </c>
      <c r="L959" s="77" t="s">
        <v>24</v>
      </c>
      <c r="M959" s="10" t="s">
        <v>5326</v>
      </c>
      <c r="N959" s="115" t="s">
        <v>5329</v>
      </c>
    </row>
    <row r="960" spans="1:14">
      <c r="A960" s="53">
        <v>958</v>
      </c>
      <c r="B960" s="59" t="s">
        <v>4554</v>
      </c>
      <c r="C960" s="53" t="s">
        <v>5318</v>
      </c>
      <c r="D960" s="10">
        <v>4112240399</v>
      </c>
      <c r="E960" s="10" t="s">
        <v>5330</v>
      </c>
      <c r="F960" s="10" t="s">
        <v>5331</v>
      </c>
      <c r="G960" s="10" t="s">
        <v>5332</v>
      </c>
      <c r="H960" s="10" t="s">
        <v>5333</v>
      </c>
      <c r="I960" s="10" t="s">
        <v>3417</v>
      </c>
      <c r="J960" s="66">
        <v>1500</v>
      </c>
      <c r="K960" s="56" t="s">
        <v>1555</v>
      </c>
      <c r="L960" s="77" t="s">
        <v>24</v>
      </c>
      <c r="M960" s="10" t="s">
        <v>5332</v>
      </c>
      <c r="N960" s="115" t="s">
        <v>5334</v>
      </c>
    </row>
    <row r="961" spans="1:14">
      <c r="A961" s="53">
        <v>959</v>
      </c>
      <c r="B961" s="59" t="s">
        <v>4554</v>
      </c>
      <c r="C961" s="53" t="s">
        <v>5318</v>
      </c>
      <c r="D961" s="10">
        <v>4112240399</v>
      </c>
      <c r="E961" s="10" t="s">
        <v>5335</v>
      </c>
      <c r="F961" s="10" t="s">
        <v>5336</v>
      </c>
      <c r="G961" s="10" t="s">
        <v>5337</v>
      </c>
      <c r="H961" s="10" t="s">
        <v>5338</v>
      </c>
      <c r="I961" s="10" t="s">
        <v>135</v>
      </c>
      <c r="J961" s="66">
        <v>1500</v>
      </c>
      <c r="K961" s="56" t="s">
        <v>1555</v>
      </c>
      <c r="L961" s="77" t="s">
        <v>24</v>
      </c>
      <c r="M961" s="10" t="s">
        <v>5337</v>
      </c>
      <c r="N961" s="115" t="s">
        <v>5339</v>
      </c>
    </row>
    <row r="962" spans="1:14">
      <c r="A962" s="53">
        <v>960</v>
      </c>
      <c r="B962" s="59" t="s">
        <v>4554</v>
      </c>
      <c r="C962" s="53" t="s">
        <v>5318</v>
      </c>
      <c r="D962" s="10">
        <v>4112240399</v>
      </c>
      <c r="E962" s="10" t="s">
        <v>5340</v>
      </c>
      <c r="F962" s="10" t="s">
        <v>5341</v>
      </c>
      <c r="G962" s="10" t="s">
        <v>5342</v>
      </c>
      <c r="H962" s="10" t="s">
        <v>5343</v>
      </c>
      <c r="I962" s="10" t="s">
        <v>5344</v>
      </c>
      <c r="J962" s="66">
        <v>1500</v>
      </c>
      <c r="K962" s="53" t="s">
        <v>662</v>
      </c>
      <c r="L962" s="77" t="s">
        <v>663</v>
      </c>
      <c r="M962" s="10" t="s">
        <v>5342</v>
      </c>
      <c r="N962" s="115" t="s">
        <v>5345</v>
      </c>
    </row>
    <row r="963" spans="1:14">
      <c r="A963" s="53">
        <v>961</v>
      </c>
      <c r="B963" s="59" t="s">
        <v>4554</v>
      </c>
      <c r="C963" s="53" t="s">
        <v>5318</v>
      </c>
      <c r="D963" s="10">
        <v>4112240399</v>
      </c>
      <c r="E963" s="10" t="s">
        <v>5346</v>
      </c>
      <c r="F963" s="10" t="s">
        <v>5347</v>
      </c>
      <c r="G963" s="10" t="s">
        <v>5348</v>
      </c>
      <c r="H963" s="10" t="s">
        <v>5349</v>
      </c>
      <c r="I963" s="10" t="s">
        <v>323</v>
      </c>
      <c r="J963" s="66">
        <v>1500</v>
      </c>
      <c r="K963" s="56" t="s">
        <v>1555</v>
      </c>
      <c r="L963" s="77" t="s">
        <v>24</v>
      </c>
      <c r="M963" s="10" t="s">
        <v>5348</v>
      </c>
      <c r="N963" s="115" t="s">
        <v>5350</v>
      </c>
    </row>
    <row r="964" spans="1:14">
      <c r="A964" s="53">
        <v>962</v>
      </c>
      <c r="B964" s="59" t="s">
        <v>4554</v>
      </c>
      <c r="C964" s="53" t="s">
        <v>5318</v>
      </c>
      <c r="D964" s="10">
        <v>4112240399</v>
      </c>
      <c r="E964" s="10" t="s">
        <v>5351</v>
      </c>
      <c r="F964" s="10" t="s">
        <v>5352</v>
      </c>
      <c r="G964" s="10" t="s">
        <v>5353</v>
      </c>
      <c r="H964" s="10" t="s">
        <v>5354</v>
      </c>
      <c r="I964" s="10" t="s">
        <v>2232</v>
      </c>
      <c r="J964" s="66">
        <v>1500</v>
      </c>
      <c r="K964" s="53" t="s">
        <v>654</v>
      </c>
      <c r="L964" s="77" t="s">
        <v>655</v>
      </c>
      <c r="M964" s="10" t="s">
        <v>5353</v>
      </c>
      <c r="N964" s="115" t="s">
        <v>5355</v>
      </c>
    </row>
    <row r="965" spans="1:14">
      <c r="A965" s="53">
        <v>963</v>
      </c>
      <c r="B965" s="59" t="s">
        <v>4554</v>
      </c>
      <c r="C965" s="53" t="s">
        <v>5318</v>
      </c>
      <c r="D965" s="10">
        <v>4112240399</v>
      </c>
      <c r="E965" s="10" t="s">
        <v>5356</v>
      </c>
      <c r="F965" s="10" t="s">
        <v>5357</v>
      </c>
      <c r="G965" s="10" t="s">
        <v>5358</v>
      </c>
      <c r="H965" s="10" t="s">
        <v>5359</v>
      </c>
      <c r="I965" s="10" t="s">
        <v>30</v>
      </c>
      <c r="J965" s="66">
        <v>1500</v>
      </c>
      <c r="K965" s="56" t="s">
        <v>1555</v>
      </c>
      <c r="L965" s="77" t="s">
        <v>24</v>
      </c>
      <c r="M965" s="10" t="s">
        <v>5358</v>
      </c>
      <c r="N965" s="115" t="s">
        <v>5360</v>
      </c>
    </row>
    <row r="966" spans="1:14">
      <c r="A966" s="53">
        <v>964</v>
      </c>
      <c r="B966" s="59" t="s">
        <v>4554</v>
      </c>
      <c r="C966" s="53" t="s">
        <v>5318</v>
      </c>
      <c r="D966" s="10">
        <v>4112240399</v>
      </c>
      <c r="E966" s="10" t="s">
        <v>5361</v>
      </c>
      <c r="F966" s="10" t="s">
        <v>5362</v>
      </c>
      <c r="G966" s="10" t="s">
        <v>5363</v>
      </c>
      <c r="H966" s="10" t="s">
        <v>5364</v>
      </c>
      <c r="I966" s="10" t="s">
        <v>2892</v>
      </c>
      <c r="J966" s="66">
        <v>1500</v>
      </c>
      <c r="K966" s="53" t="s">
        <v>662</v>
      </c>
      <c r="L966" s="77" t="s">
        <v>663</v>
      </c>
      <c r="M966" s="10" t="s">
        <v>5363</v>
      </c>
      <c r="N966" s="115" t="s">
        <v>5365</v>
      </c>
    </row>
    <row r="967" spans="1:14">
      <c r="A967" s="53">
        <v>965</v>
      </c>
      <c r="B967" s="59" t="s">
        <v>4554</v>
      </c>
      <c r="C967" s="53" t="s">
        <v>5318</v>
      </c>
      <c r="D967" s="10">
        <v>4112240399</v>
      </c>
      <c r="E967" s="10" t="s">
        <v>5366</v>
      </c>
      <c r="F967" s="10" t="s">
        <v>5367</v>
      </c>
      <c r="G967" s="10" t="s">
        <v>5368</v>
      </c>
      <c r="H967" s="10" t="s">
        <v>5369</v>
      </c>
      <c r="I967" s="10" t="s">
        <v>1136</v>
      </c>
      <c r="J967" s="66">
        <v>1500</v>
      </c>
      <c r="K967" s="56" t="s">
        <v>1555</v>
      </c>
      <c r="L967" s="77" t="s">
        <v>24</v>
      </c>
      <c r="M967" s="10" t="s">
        <v>5368</v>
      </c>
      <c r="N967" s="115" t="s">
        <v>5370</v>
      </c>
    </row>
    <row r="968" spans="1:14">
      <c r="A968" s="53">
        <v>966</v>
      </c>
      <c r="B968" s="59" t="s">
        <v>4554</v>
      </c>
      <c r="C968" s="53" t="s">
        <v>5318</v>
      </c>
      <c r="D968" s="10">
        <v>4112240399</v>
      </c>
      <c r="E968" s="10" t="s">
        <v>5371</v>
      </c>
      <c r="F968" s="10" t="s">
        <v>5372</v>
      </c>
      <c r="G968" s="10" t="s">
        <v>5373</v>
      </c>
      <c r="H968" s="10" t="s">
        <v>5374</v>
      </c>
      <c r="I968" s="10" t="s">
        <v>2458</v>
      </c>
      <c r="J968" s="66">
        <v>1500</v>
      </c>
      <c r="K968" s="56" t="s">
        <v>1555</v>
      </c>
      <c r="L968" s="77" t="s">
        <v>24</v>
      </c>
      <c r="M968" s="10" t="s">
        <v>5373</v>
      </c>
      <c r="N968" s="115" t="s">
        <v>5375</v>
      </c>
    </row>
    <row r="969" spans="1:14">
      <c r="A969" s="53">
        <v>967</v>
      </c>
      <c r="B969" s="59" t="s">
        <v>4554</v>
      </c>
      <c r="C969" s="53" t="s">
        <v>5318</v>
      </c>
      <c r="D969" s="10">
        <v>4112240399</v>
      </c>
      <c r="E969" s="10" t="s">
        <v>5376</v>
      </c>
      <c r="F969" s="10" t="s">
        <v>5377</v>
      </c>
      <c r="G969" s="10" t="s">
        <v>5378</v>
      </c>
      <c r="H969" s="10" t="s">
        <v>5379</v>
      </c>
      <c r="I969" s="10" t="s">
        <v>3902</v>
      </c>
      <c r="J969" s="66">
        <v>1500</v>
      </c>
      <c r="K969" s="56" t="s">
        <v>1555</v>
      </c>
      <c r="L969" s="77" t="s">
        <v>24</v>
      </c>
      <c r="M969" s="10" t="s">
        <v>5378</v>
      </c>
      <c r="N969" s="115" t="s">
        <v>5380</v>
      </c>
    </row>
    <row r="970" spans="1:14">
      <c r="A970" s="53">
        <v>968</v>
      </c>
      <c r="B970" s="59" t="s">
        <v>4554</v>
      </c>
      <c r="C970" s="53" t="s">
        <v>5318</v>
      </c>
      <c r="D970" s="10">
        <v>4112240399</v>
      </c>
      <c r="E970" s="63" t="s">
        <v>5381</v>
      </c>
      <c r="F970" s="120" t="s">
        <v>5382</v>
      </c>
      <c r="G970" s="63" t="s">
        <v>5383</v>
      </c>
      <c r="H970" s="120" t="s">
        <v>5384</v>
      </c>
      <c r="I970" s="63" t="s">
        <v>715</v>
      </c>
      <c r="J970" s="66">
        <v>1500</v>
      </c>
      <c r="K970" s="56" t="s">
        <v>1555</v>
      </c>
      <c r="L970" s="77" t="s">
        <v>24</v>
      </c>
      <c r="M970" s="63" t="s">
        <v>5383</v>
      </c>
      <c r="N970" s="115" t="s">
        <v>5385</v>
      </c>
    </row>
    <row r="971" spans="1:14">
      <c r="A971" s="53">
        <v>969</v>
      </c>
      <c r="B971" s="59" t="s">
        <v>4554</v>
      </c>
      <c r="C971" s="53" t="s">
        <v>5318</v>
      </c>
      <c r="D971" s="10">
        <v>4112240399</v>
      </c>
      <c r="E971" s="10" t="s">
        <v>5386</v>
      </c>
      <c r="F971" s="10" t="s">
        <v>5387</v>
      </c>
      <c r="G971" s="10" t="s">
        <v>5388</v>
      </c>
      <c r="H971" s="10" t="s">
        <v>5389</v>
      </c>
      <c r="I971" s="10" t="s">
        <v>587</v>
      </c>
      <c r="J971" s="66">
        <v>1500</v>
      </c>
      <c r="K971" s="56" t="s">
        <v>1555</v>
      </c>
      <c r="L971" s="77" t="s">
        <v>24</v>
      </c>
      <c r="M971" s="10" t="s">
        <v>5388</v>
      </c>
      <c r="N971" s="115" t="s">
        <v>5390</v>
      </c>
    </row>
    <row r="972" spans="1:14">
      <c r="A972" s="53">
        <v>970</v>
      </c>
      <c r="B972" s="59" t="s">
        <v>4554</v>
      </c>
      <c r="C972" s="53" t="s">
        <v>5391</v>
      </c>
      <c r="D972" s="10">
        <v>4112240399</v>
      </c>
      <c r="E972" s="10" t="s">
        <v>5392</v>
      </c>
      <c r="F972" s="10" t="s">
        <v>5393</v>
      </c>
      <c r="G972" s="10" t="s">
        <v>5394</v>
      </c>
      <c r="H972" s="10" t="s">
        <v>5395</v>
      </c>
      <c r="I972" s="10" t="s">
        <v>278</v>
      </c>
      <c r="J972" s="66">
        <v>1500</v>
      </c>
      <c r="K972" s="53" t="s">
        <v>662</v>
      </c>
      <c r="L972" s="77" t="s">
        <v>663</v>
      </c>
      <c r="M972" s="10" t="s">
        <v>5394</v>
      </c>
      <c r="N972" s="115" t="s">
        <v>5396</v>
      </c>
    </row>
    <row r="973" spans="1:14">
      <c r="A973" s="53">
        <v>971</v>
      </c>
      <c r="B973" s="59" t="s">
        <v>4554</v>
      </c>
      <c r="C973" s="53" t="s">
        <v>5391</v>
      </c>
      <c r="D973" s="10">
        <v>4112240399</v>
      </c>
      <c r="E973" s="10" t="s">
        <v>5397</v>
      </c>
      <c r="F973" s="10" t="s">
        <v>5398</v>
      </c>
      <c r="G973" s="10" t="s">
        <v>5399</v>
      </c>
      <c r="H973" s="10" t="s">
        <v>5400</v>
      </c>
      <c r="I973" s="10" t="s">
        <v>5401</v>
      </c>
      <c r="J973" s="66">
        <v>1500</v>
      </c>
      <c r="K973" s="53" t="s">
        <v>662</v>
      </c>
      <c r="L973" s="77" t="s">
        <v>663</v>
      </c>
      <c r="M973" s="10" t="s">
        <v>5397</v>
      </c>
      <c r="N973" s="115" t="s">
        <v>5402</v>
      </c>
    </row>
    <row r="974" spans="1:14">
      <c r="A974" s="53">
        <v>972</v>
      </c>
      <c r="B974" s="59" t="s">
        <v>4554</v>
      </c>
      <c r="C974" s="53" t="s">
        <v>5391</v>
      </c>
      <c r="D974" s="10">
        <v>4112240399</v>
      </c>
      <c r="E974" s="10" t="s">
        <v>5403</v>
      </c>
      <c r="F974" s="10" t="s">
        <v>5404</v>
      </c>
      <c r="G974" s="10" t="s">
        <v>5405</v>
      </c>
      <c r="H974" s="10" t="s">
        <v>5406</v>
      </c>
      <c r="I974" s="10" t="s">
        <v>2613</v>
      </c>
      <c r="J974" s="66">
        <v>1500</v>
      </c>
      <c r="K974" s="56" t="s">
        <v>1363</v>
      </c>
      <c r="L974" s="77" t="s">
        <v>24</v>
      </c>
      <c r="M974" s="10" t="s">
        <v>5405</v>
      </c>
      <c r="N974" s="115" t="s">
        <v>5407</v>
      </c>
    </row>
    <row r="975" spans="1:14">
      <c r="A975" s="53">
        <v>973</v>
      </c>
      <c r="B975" s="59" t="s">
        <v>4554</v>
      </c>
      <c r="C975" s="53" t="s">
        <v>5391</v>
      </c>
      <c r="D975" s="10">
        <v>4112240399</v>
      </c>
      <c r="E975" s="10" t="s">
        <v>5408</v>
      </c>
      <c r="F975" s="10" t="s">
        <v>5409</v>
      </c>
      <c r="G975" s="10" t="s">
        <v>5410</v>
      </c>
      <c r="H975" s="10" t="s">
        <v>5411</v>
      </c>
      <c r="I975" s="10" t="s">
        <v>4041</v>
      </c>
      <c r="J975" s="66">
        <v>1500</v>
      </c>
      <c r="K975" s="56" t="s">
        <v>1363</v>
      </c>
      <c r="L975" s="77" t="s">
        <v>24</v>
      </c>
      <c r="M975" s="10" t="s">
        <v>5410</v>
      </c>
      <c r="N975" s="115" t="s">
        <v>5412</v>
      </c>
    </row>
    <row r="976" spans="1:14">
      <c r="A976" s="53">
        <v>974</v>
      </c>
      <c r="B976" s="59" t="s">
        <v>4554</v>
      </c>
      <c r="C976" s="53" t="s">
        <v>5391</v>
      </c>
      <c r="D976" s="10">
        <v>4112240399</v>
      </c>
      <c r="E976" s="10" t="s">
        <v>5413</v>
      </c>
      <c r="F976" s="10" t="s">
        <v>5414</v>
      </c>
      <c r="G976" s="10" t="s">
        <v>5415</v>
      </c>
      <c r="H976" s="10" t="s">
        <v>5416</v>
      </c>
      <c r="I976" s="10" t="s">
        <v>5417</v>
      </c>
      <c r="J976" s="66">
        <v>1500</v>
      </c>
      <c r="K976" s="56" t="s">
        <v>1363</v>
      </c>
      <c r="L976" s="77" t="s">
        <v>24</v>
      </c>
      <c r="M976" s="10" t="s">
        <v>5415</v>
      </c>
      <c r="N976" s="115" t="s">
        <v>5418</v>
      </c>
    </row>
    <row r="977" spans="1:14">
      <c r="A977" s="53">
        <v>975</v>
      </c>
      <c r="B977" s="59" t="s">
        <v>4554</v>
      </c>
      <c r="C977" s="53" t="s">
        <v>5391</v>
      </c>
      <c r="D977" s="10">
        <v>4112240399</v>
      </c>
      <c r="E977" s="10" t="s">
        <v>5419</v>
      </c>
      <c r="F977" s="10" t="s">
        <v>5420</v>
      </c>
      <c r="G977" s="10" t="s">
        <v>5421</v>
      </c>
      <c r="H977" s="10" t="s">
        <v>5422</v>
      </c>
      <c r="I977" s="10" t="s">
        <v>84</v>
      </c>
      <c r="J977" s="66">
        <v>1500</v>
      </c>
      <c r="K977" s="53" t="s">
        <v>183</v>
      </c>
      <c r="L977" s="77" t="s">
        <v>228</v>
      </c>
      <c r="M977" s="10" t="s">
        <v>5421</v>
      </c>
      <c r="N977" s="115" t="s">
        <v>5423</v>
      </c>
    </row>
    <row r="978" spans="1:14">
      <c r="A978" s="53">
        <v>976</v>
      </c>
      <c r="B978" s="59" t="s">
        <v>4554</v>
      </c>
      <c r="C978" s="53" t="s">
        <v>5391</v>
      </c>
      <c r="D978" s="10">
        <v>4112240399</v>
      </c>
      <c r="E978" s="10" t="s">
        <v>5424</v>
      </c>
      <c r="F978" s="10" t="s">
        <v>5425</v>
      </c>
      <c r="G978" s="10" t="s">
        <v>5426</v>
      </c>
      <c r="H978" s="10" t="s">
        <v>5427</v>
      </c>
      <c r="I978" s="10" t="s">
        <v>5428</v>
      </c>
      <c r="J978" s="66">
        <v>1500</v>
      </c>
      <c r="K978" s="53" t="s">
        <v>662</v>
      </c>
      <c r="L978" s="77" t="s">
        <v>663</v>
      </c>
      <c r="M978" s="10" t="s">
        <v>5426</v>
      </c>
      <c r="N978" s="115" t="s">
        <v>5429</v>
      </c>
    </row>
    <row r="979" spans="1:14">
      <c r="A979" s="53">
        <v>977</v>
      </c>
      <c r="B979" s="59" t="s">
        <v>4554</v>
      </c>
      <c r="C979" s="53" t="s">
        <v>5391</v>
      </c>
      <c r="D979" s="10">
        <v>4112240399</v>
      </c>
      <c r="E979" s="10" t="s">
        <v>5430</v>
      </c>
      <c r="F979" s="10" t="s">
        <v>5431</v>
      </c>
      <c r="G979" s="10" t="s">
        <v>5432</v>
      </c>
      <c r="H979" s="10" t="s">
        <v>5433</v>
      </c>
      <c r="I979" s="10" t="s">
        <v>491</v>
      </c>
      <c r="J979" s="66">
        <v>1500</v>
      </c>
      <c r="K979" s="53" t="s">
        <v>662</v>
      </c>
      <c r="L979" s="77" t="s">
        <v>663</v>
      </c>
      <c r="M979" s="10" t="s">
        <v>5432</v>
      </c>
      <c r="N979" s="115" t="s">
        <v>5434</v>
      </c>
    </row>
    <row r="980" spans="1:14">
      <c r="A980" s="53">
        <v>978</v>
      </c>
      <c r="B980" s="59" t="s">
        <v>4554</v>
      </c>
      <c r="C980" s="53" t="s">
        <v>5391</v>
      </c>
      <c r="D980" s="10">
        <v>4112240399</v>
      </c>
      <c r="E980" s="10" t="s">
        <v>5435</v>
      </c>
      <c r="F980" s="10" t="s">
        <v>5436</v>
      </c>
      <c r="G980" s="10" t="s">
        <v>5437</v>
      </c>
      <c r="H980" s="10" t="s">
        <v>5438</v>
      </c>
      <c r="I980" s="10" t="s">
        <v>3159</v>
      </c>
      <c r="J980" s="66">
        <v>1500</v>
      </c>
      <c r="K980" s="56" t="s">
        <v>1363</v>
      </c>
      <c r="L980" s="77" t="s">
        <v>24</v>
      </c>
      <c r="M980" s="10" t="s">
        <v>5437</v>
      </c>
      <c r="N980" s="115" t="s">
        <v>5439</v>
      </c>
    </row>
    <row r="981" spans="1:14">
      <c r="A981" s="53">
        <v>979</v>
      </c>
      <c r="B981" s="59" t="s">
        <v>4554</v>
      </c>
      <c r="C981" s="53" t="s">
        <v>5391</v>
      </c>
      <c r="D981" s="10">
        <v>4112240399</v>
      </c>
      <c r="E981" s="10" t="s">
        <v>5440</v>
      </c>
      <c r="F981" s="10" t="s">
        <v>5441</v>
      </c>
      <c r="G981" s="10" t="s">
        <v>5442</v>
      </c>
      <c r="H981" s="10" t="s">
        <v>5443</v>
      </c>
      <c r="I981" s="10" t="s">
        <v>863</v>
      </c>
      <c r="J981" s="66">
        <v>1500</v>
      </c>
      <c r="K981" s="53" t="s">
        <v>662</v>
      </c>
      <c r="L981" s="77" t="s">
        <v>663</v>
      </c>
      <c r="M981" s="10" t="s">
        <v>5442</v>
      </c>
      <c r="N981" s="115" t="s">
        <v>5444</v>
      </c>
    </row>
    <row r="982" spans="1:14">
      <c r="A982" s="53">
        <v>980</v>
      </c>
      <c r="B982" s="59" t="s">
        <v>4554</v>
      </c>
      <c r="C982" s="53" t="s">
        <v>5391</v>
      </c>
      <c r="D982" s="10">
        <v>4112240399</v>
      </c>
      <c r="E982" s="10" t="s">
        <v>5445</v>
      </c>
      <c r="F982" s="10" t="s">
        <v>5446</v>
      </c>
      <c r="G982" s="10" t="s">
        <v>5447</v>
      </c>
      <c r="H982" s="10" t="s">
        <v>5448</v>
      </c>
      <c r="I982" s="10" t="s">
        <v>5449</v>
      </c>
      <c r="J982" s="66">
        <v>1500</v>
      </c>
      <c r="K982" s="53" t="s">
        <v>662</v>
      </c>
      <c r="L982" s="77" t="s">
        <v>663</v>
      </c>
      <c r="M982" s="10" t="s">
        <v>5447</v>
      </c>
      <c r="N982" s="115" t="s">
        <v>5450</v>
      </c>
    </row>
    <row r="983" spans="1:14">
      <c r="A983" s="53">
        <v>981</v>
      </c>
      <c r="B983" s="59" t="s">
        <v>4554</v>
      </c>
      <c r="C983" s="53" t="s">
        <v>5391</v>
      </c>
      <c r="D983" s="10">
        <v>4112240399</v>
      </c>
      <c r="E983" s="10" t="s">
        <v>5451</v>
      </c>
      <c r="F983" s="10" t="s">
        <v>5452</v>
      </c>
      <c r="G983" s="10" t="s">
        <v>5453</v>
      </c>
      <c r="H983" s="10" t="s">
        <v>5454</v>
      </c>
      <c r="I983" s="10" t="s">
        <v>413</v>
      </c>
      <c r="J983" s="66">
        <v>1500</v>
      </c>
      <c r="K983" s="56" t="s">
        <v>1363</v>
      </c>
      <c r="L983" s="77" t="s">
        <v>24</v>
      </c>
      <c r="M983" s="10" t="s">
        <v>5453</v>
      </c>
      <c r="N983" s="115" t="s">
        <v>5455</v>
      </c>
    </row>
    <row r="984" spans="1:14">
      <c r="A984" s="53">
        <v>982</v>
      </c>
      <c r="B984" s="59" t="s">
        <v>4554</v>
      </c>
      <c r="C984" s="53" t="s">
        <v>5391</v>
      </c>
      <c r="D984" s="10">
        <v>4112240399</v>
      </c>
      <c r="E984" s="10" t="s">
        <v>5456</v>
      </c>
      <c r="F984" s="10" t="s">
        <v>5457</v>
      </c>
      <c r="G984" s="10" t="s">
        <v>5458</v>
      </c>
      <c r="H984" s="10" t="s">
        <v>5459</v>
      </c>
      <c r="I984" s="10" t="s">
        <v>84</v>
      </c>
      <c r="J984" s="66">
        <v>1500</v>
      </c>
      <c r="K984" s="56" t="s">
        <v>1363</v>
      </c>
      <c r="L984" s="77" t="s">
        <v>24</v>
      </c>
      <c r="M984" s="10" t="s">
        <v>5458</v>
      </c>
      <c r="N984" s="115" t="s">
        <v>5460</v>
      </c>
    </row>
    <row r="985" spans="1:14">
      <c r="A985" s="53">
        <v>983</v>
      </c>
      <c r="B985" s="59" t="s">
        <v>4554</v>
      </c>
      <c r="C985" s="53" t="s">
        <v>5461</v>
      </c>
      <c r="D985" s="10">
        <v>4112240399</v>
      </c>
      <c r="E985" s="10" t="s">
        <v>5462</v>
      </c>
      <c r="F985" s="10" t="s">
        <v>5463</v>
      </c>
      <c r="G985" s="10" t="s">
        <v>5464</v>
      </c>
      <c r="H985" s="10" t="s">
        <v>5465</v>
      </c>
      <c r="I985" s="10" t="s">
        <v>1772</v>
      </c>
      <c r="J985" s="66">
        <v>1500</v>
      </c>
      <c r="K985" s="56" t="s">
        <v>1363</v>
      </c>
      <c r="L985" s="77" t="s">
        <v>24</v>
      </c>
      <c r="M985" s="10" t="s">
        <v>5464</v>
      </c>
      <c r="N985" s="115" t="s">
        <v>5466</v>
      </c>
    </row>
    <row r="986" spans="1:14">
      <c r="A986" s="53">
        <v>984</v>
      </c>
      <c r="B986" s="59" t="s">
        <v>4554</v>
      </c>
      <c r="C986" s="53" t="s">
        <v>5461</v>
      </c>
      <c r="D986" s="10">
        <v>4112240399</v>
      </c>
      <c r="E986" s="10" t="s">
        <v>5467</v>
      </c>
      <c r="F986" s="10" t="s">
        <v>5468</v>
      </c>
      <c r="G986" s="10" t="s">
        <v>5469</v>
      </c>
      <c r="H986" s="10" t="s">
        <v>5470</v>
      </c>
      <c r="I986" s="10" t="s">
        <v>587</v>
      </c>
      <c r="J986" s="66">
        <v>1500</v>
      </c>
      <c r="K986" s="56" t="s">
        <v>1363</v>
      </c>
      <c r="L986" s="77" t="s">
        <v>24</v>
      </c>
      <c r="M986" s="10" t="s">
        <v>5469</v>
      </c>
      <c r="N986" s="115" t="s">
        <v>5471</v>
      </c>
    </row>
    <row r="987" spans="1:14">
      <c r="A987" s="53">
        <v>985</v>
      </c>
      <c r="B987" s="59" t="s">
        <v>4554</v>
      </c>
      <c r="C987" s="53" t="s">
        <v>5461</v>
      </c>
      <c r="D987" s="10">
        <v>4112240399</v>
      </c>
      <c r="E987" s="10" t="s">
        <v>5472</v>
      </c>
      <c r="F987" s="10" t="s">
        <v>5473</v>
      </c>
      <c r="G987" s="10" t="s">
        <v>5474</v>
      </c>
      <c r="H987" s="10" t="s">
        <v>5475</v>
      </c>
      <c r="I987" s="10" t="s">
        <v>30</v>
      </c>
      <c r="J987" s="66">
        <v>1500</v>
      </c>
      <c r="K987" s="53" t="s">
        <v>1728</v>
      </c>
      <c r="L987" s="77" t="s">
        <v>809</v>
      </c>
      <c r="M987" s="10" t="s">
        <v>5474</v>
      </c>
      <c r="N987" s="115" t="s">
        <v>5476</v>
      </c>
    </row>
    <row r="988" spans="1:14">
      <c r="A988" s="53">
        <v>986</v>
      </c>
      <c r="B988" s="59" t="s">
        <v>4554</v>
      </c>
      <c r="C988" s="53" t="s">
        <v>5461</v>
      </c>
      <c r="D988" s="10">
        <v>4112240399</v>
      </c>
      <c r="E988" s="10" t="s">
        <v>5477</v>
      </c>
      <c r="F988" s="10" t="s">
        <v>5478</v>
      </c>
      <c r="G988" s="10" t="s">
        <v>5479</v>
      </c>
      <c r="H988" s="10" t="s">
        <v>5480</v>
      </c>
      <c r="I988" s="10" t="s">
        <v>5481</v>
      </c>
      <c r="J988" s="66">
        <v>1500</v>
      </c>
      <c r="K988" s="53" t="s">
        <v>662</v>
      </c>
      <c r="L988" s="77" t="s">
        <v>663</v>
      </c>
      <c r="M988" s="10" t="s">
        <v>5479</v>
      </c>
      <c r="N988" s="115" t="s">
        <v>5482</v>
      </c>
    </row>
    <row r="989" spans="1:14">
      <c r="A989" s="53">
        <v>987</v>
      </c>
      <c r="B989" s="59" t="s">
        <v>4554</v>
      </c>
      <c r="C989" s="53" t="s">
        <v>5461</v>
      </c>
      <c r="D989" s="10">
        <v>4112240399</v>
      </c>
      <c r="E989" s="10" t="s">
        <v>5483</v>
      </c>
      <c r="F989" s="10" t="s">
        <v>5484</v>
      </c>
      <c r="G989" s="10" t="s">
        <v>5485</v>
      </c>
      <c r="H989" s="10" t="s">
        <v>5486</v>
      </c>
      <c r="I989" s="10" t="s">
        <v>323</v>
      </c>
      <c r="J989" s="66">
        <v>1500</v>
      </c>
      <c r="K989" s="53" t="s">
        <v>662</v>
      </c>
      <c r="L989" s="77" t="s">
        <v>663</v>
      </c>
      <c r="M989" s="10" t="s">
        <v>5485</v>
      </c>
      <c r="N989" s="115" t="s">
        <v>5487</v>
      </c>
    </row>
    <row r="990" spans="1:14">
      <c r="A990" s="53">
        <v>988</v>
      </c>
      <c r="B990" s="59" t="s">
        <v>4554</v>
      </c>
      <c r="C990" s="53" t="s">
        <v>5461</v>
      </c>
      <c r="D990" s="10">
        <v>4112240399</v>
      </c>
      <c r="E990" s="10" t="s">
        <v>5488</v>
      </c>
      <c r="F990" s="10" t="s">
        <v>5489</v>
      </c>
      <c r="G990" s="10" t="s">
        <v>5490</v>
      </c>
      <c r="H990" s="10" t="s">
        <v>5491</v>
      </c>
      <c r="I990" s="10" t="s">
        <v>84</v>
      </c>
      <c r="J990" s="66">
        <v>1500</v>
      </c>
      <c r="K990" s="56" t="s">
        <v>1363</v>
      </c>
      <c r="L990" s="77" t="s">
        <v>24</v>
      </c>
      <c r="M990" s="10" t="s">
        <v>5490</v>
      </c>
      <c r="N990" s="115" t="s">
        <v>5492</v>
      </c>
    </row>
    <row r="991" spans="1:14">
      <c r="A991" s="53">
        <v>989</v>
      </c>
      <c r="B991" s="59" t="s">
        <v>4554</v>
      </c>
      <c r="C991" s="53" t="s">
        <v>5493</v>
      </c>
      <c r="D991" s="10">
        <v>4112240399</v>
      </c>
      <c r="E991" s="53" t="s">
        <v>5494</v>
      </c>
      <c r="F991" s="110" t="s">
        <v>5495</v>
      </c>
      <c r="G991" s="53" t="s">
        <v>5496</v>
      </c>
      <c r="H991" s="110" t="s">
        <v>5497</v>
      </c>
      <c r="I991" s="53" t="s">
        <v>2185</v>
      </c>
      <c r="J991" s="89">
        <v>1500</v>
      </c>
      <c r="K991" s="53" t="s">
        <v>1363</v>
      </c>
      <c r="L991" s="17" t="s">
        <v>24</v>
      </c>
      <c r="M991" s="10" t="s">
        <v>5496</v>
      </c>
      <c r="N991" s="111" t="s">
        <v>5498</v>
      </c>
    </row>
    <row r="992" spans="1:14">
      <c r="A992" s="53">
        <v>990</v>
      </c>
      <c r="B992" s="59" t="s">
        <v>4554</v>
      </c>
      <c r="C992" s="53" t="s">
        <v>5499</v>
      </c>
      <c r="D992" s="10">
        <v>4112240399</v>
      </c>
      <c r="E992" s="61" t="s">
        <v>5500</v>
      </c>
      <c r="F992" s="61" t="s">
        <v>5501</v>
      </c>
      <c r="G992" s="61" t="s">
        <v>5502</v>
      </c>
      <c r="H992" s="61" t="s">
        <v>5503</v>
      </c>
      <c r="I992" s="61" t="s">
        <v>201</v>
      </c>
      <c r="J992" s="66">
        <v>1500</v>
      </c>
      <c r="K992" s="53" t="s">
        <v>1363</v>
      </c>
      <c r="L992" s="77" t="s">
        <v>24</v>
      </c>
      <c r="M992" s="61" t="s">
        <v>5502</v>
      </c>
      <c r="N992" s="115" t="s">
        <v>5504</v>
      </c>
    </row>
    <row r="993" spans="1:14">
      <c r="A993" s="53">
        <v>991</v>
      </c>
      <c r="B993" s="59" t="s">
        <v>4554</v>
      </c>
      <c r="C993" s="53" t="s">
        <v>5499</v>
      </c>
      <c r="D993" s="10">
        <v>4112240399</v>
      </c>
      <c r="E993" s="61" t="s">
        <v>5505</v>
      </c>
      <c r="F993" s="61" t="s">
        <v>5506</v>
      </c>
      <c r="G993" s="61" t="s">
        <v>5507</v>
      </c>
      <c r="H993" s="61" t="s">
        <v>5508</v>
      </c>
      <c r="I993" s="61" t="s">
        <v>1455</v>
      </c>
      <c r="J993" s="66">
        <v>1500</v>
      </c>
      <c r="K993" s="53" t="s">
        <v>662</v>
      </c>
      <c r="L993" s="77" t="s">
        <v>663</v>
      </c>
      <c r="M993" s="61" t="s">
        <v>5507</v>
      </c>
      <c r="N993" s="115" t="s">
        <v>5509</v>
      </c>
    </row>
    <row r="994" spans="1:14">
      <c r="A994" s="53">
        <v>992</v>
      </c>
      <c r="B994" s="59" t="s">
        <v>4554</v>
      </c>
      <c r="C994" s="53" t="s">
        <v>5499</v>
      </c>
      <c r="D994" s="10">
        <v>4112240399</v>
      </c>
      <c r="E994" s="61" t="s">
        <v>5510</v>
      </c>
      <c r="F994" s="61" t="s">
        <v>5511</v>
      </c>
      <c r="G994" s="61" t="s">
        <v>5512</v>
      </c>
      <c r="H994" s="61" t="s">
        <v>5513</v>
      </c>
      <c r="I994" s="61" t="s">
        <v>1136</v>
      </c>
      <c r="J994" s="66">
        <v>1500</v>
      </c>
      <c r="K994" s="53" t="s">
        <v>1363</v>
      </c>
      <c r="L994" s="77" t="s">
        <v>24</v>
      </c>
      <c r="M994" s="61" t="s">
        <v>5512</v>
      </c>
      <c r="N994" s="115" t="s">
        <v>5514</v>
      </c>
    </row>
    <row r="995" spans="1:14">
      <c r="A995" s="53">
        <v>993</v>
      </c>
      <c r="B995" s="59" t="s">
        <v>4554</v>
      </c>
      <c r="C995" s="53" t="s">
        <v>5499</v>
      </c>
      <c r="D995" s="10">
        <v>4112240399</v>
      </c>
      <c r="E995" s="61" t="s">
        <v>5515</v>
      </c>
      <c r="F995" s="61" t="s">
        <v>5516</v>
      </c>
      <c r="G995" s="61" t="s">
        <v>5517</v>
      </c>
      <c r="H995" s="61" t="s">
        <v>5518</v>
      </c>
      <c r="I995" s="61" t="s">
        <v>1885</v>
      </c>
      <c r="J995" s="66">
        <v>1500</v>
      </c>
      <c r="K995" s="53" t="s">
        <v>662</v>
      </c>
      <c r="L995" s="77" t="s">
        <v>663</v>
      </c>
      <c r="M995" s="61" t="s">
        <v>5517</v>
      </c>
      <c r="N995" s="115" t="s">
        <v>5519</v>
      </c>
    </row>
    <row r="996" ht="24" spans="1:14">
      <c r="A996" s="53">
        <v>994</v>
      </c>
      <c r="B996" s="59" t="s">
        <v>4554</v>
      </c>
      <c r="C996" s="53" t="s">
        <v>5499</v>
      </c>
      <c r="D996" s="10">
        <v>4112240399</v>
      </c>
      <c r="E996" s="61" t="s">
        <v>5520</v>
      </c>
      <c r="F996" s="61" t="s">
        <v>5521</v>
      </c>
      <c r="G996" s="61" t="s">
        <v>5522</v>
      </c>
      <c r="H996" s="61" t="s">
        <v>5523</v>
      </c>
      <c r="I996" s="61" t="s">
        <v>863</v>
      </c>
      <c r="J996" s="66">
        <v>1500</v>
      </c>
      <c r="K996" s="53" t="s">
        <v>662</v>
      </c>
      <c r="L996" s="77" t="s">
        <v>663</v>
      </c>
      <c r="M996" s="61" t="s">
        <v>5522</v>
      </c>
      <c r="N996" s="115" t="s">
        <v>5524</v>
      </c>
    </row>
    <row r="997" spans="1:14">
      <c r="A997" s="53">
        <v>995</v>
      </c>
      <c r="B997" s="59" t="s">
        <v>4554</v>
      </c>
      <c r="C997" s="53" t="s">
        <v>5499</v>
      </c>
      <c r="D997" s="10">
        <v>4112240399</v>
      </c>
      <c r="E997" s="61" t="s">
        <v>5525</v>
      </c>
      <c r="F997" s="61" t="s">
        <v>5526</v>
      </c>
      <c r="G997" s="61" t="s">
        <v>5527</v>
      </c>
      <c r="H997" s="61" t="s">
        <v>5528</v>
      </c>
      <c r="I997" s="61" t="s">
        <v>312</v>
      </c>
      <c r="J997" s="66">
        <v>1500</v>
      </c>
      <c r="K997" s="53" t="s">
        <v>248</v>
      </c>
      <c r="L997" s="77" t="s">
        <v>249</v>
      </c>
      <c r="M997" s="61" t="s">
        <v>5527</v>
      </c>
      <c r="N997" s="115" t="s">
        <v>5529</v>
      </c>
    </row>
    <row r="998" ht="24" spans="1:14">
      <c r="A998" s="53">
        <v>996</v>
      </c>
      <c r="B998" s="66" t="s">
        <v>5530</v>
      </c>
      <c r="C998" s="66" t="s">
        <v>5531</v>
      </c>
      <c r="D998" s="66">
        <v>4112240911</v>
      </c>
      <c r="E998" s="66" t="s">
        <v>5532</v>
      </c>
      <c r="F998" s="122" t="s">
        <v>5533</v>
      </c>
      <c r="G998" s="66" t="s">
        <v>5534</v>
      </c>
      <c r="H998" s="122" t="s">
        <v>5535</v>
      </c>
      <c r="I998" s="66" t="s">
        <v>141</v>
      </c>
      <c r="J998" s="66">
        <v>1500</v>
      </c>
      <c r="K998" s="66" t="s">
        <v>3269</v>
      </c>
      <c r="L998" s="66" t="s">
        <v>228</v>
      </c>
      <c r="M998" s="66" t="s">
        <v>5532</v>
      </c>
      <c r="N998" s="122" t="s">
        <v>5536</v>
      </c>
    </row>
    <row r="999" spans="1:14">
      <c r="A999" s="53">
        <v>997</v>
      </c>
      <c r="B999" s="66" t="s">
        <v>5530</v>
      </c>
      <c r="C999" s="66" t="s">
        <v>5531</v>
      </c>
      <c r="D999" s="66">
        <v>4112240911</v>
      </c>
      <c r="E999" s="66" t="s">
        <v>5537</v>
      </c>
      <c r="F999" s="122" t="s">
        <v>5538</v>
      </c>
      <c r="G999" s="66" t="s">
        <v>5539</v>
      </c>
      <c r="H999" s="122" t="s">
        <v>5540</v>
      </c>
      <c r="I999" s="66" t="s">
        <v>4125</v>
      </c>
      <c r="J999" s="66">
        <v>1500</v>
      </c>
      <c r="K999" s="66" t="s">
        <v>955</v>
      </c>
      <c r="L999" s="66" t="s">
        <v>809</v>
      </c>
      <c r="M999" s="66" t="s">
        <v>5539</v>
      </c>
      <c r="N999" s="122" t="s">
        <v>5541</v>
      </c>
    </row>
    <row r="1000" spans="1:14">
      <c r="A1000" s="53">
        <v>998</v>
      </c>
      <c r="B1000" s="66" t="s">
        <v>5530</v>
      </c>
      <c r="C1000" s="66" t="s">
        <v>5531</v>
      </c>
      <c r="D1000" s="66">
        <v>4112240911</v>
      </c>
      <c r="E1000" s="66" t="s">
        <v>5542</v>
      </c>
      <c r="F1000" s="122" t="s">
        <v>5543</v>
      </c>
      <c r="G1000" s="66" t="s">
        <v>5544</v>
      </c>
      <c r="H1000" s="122" t="s">
        <v>5545</v>
      </c>
      <c r="I1000" s="66" t="s">
        <v>2292</v>
      </c>
      <c r="J1000" s="66">
        <v>1500</v>
      </c>
      <c r="K1000" s="66" t="s">
        <v>3269</v>
      </c>
      <c r="L1000" s="66" t="s">
        <v>228</v>
      </c>
      <c r="M1000" s="66" t="s">
        <v>5542</v>
      </c>
      <c r="N1000" s="122" t="s">
        <v>5546</v>
      </c>
    </row>
    <row r="1001" spans="1:14">
      <c r="A1001" s="53">
        <v>999</v>
      </c>
      <c r="B1001" s="66" t="s">
        <v>5530</v>
      </c>
      <c r="C1001" s="66" t="s">
        <v>5531</v>
      </c>
      <c r="D1001" s="66">
        <v>4112240911</v>
      </c>
      <c r="E1001" s="66" t="s">
        <v>5547</v>
      </c>
      <c r="F1001" s="122" t="s">
        <v>5548</v>
      </c>
      <c r="G1001" s="66" t="s">
        <v>5549</v>
      </c>
      <c r="H1001" s="122" t="s">
        <v>5550</v>
      </c>
      <c r="I1001" s="66" t="s">
        <v>396</v>
      </c>
      <c r="J1001" s="66">
        <v>1500</v>
      </c>
      <c r="K1001" s="66" t="s">
        <v>3269</v>
      </c>
      <c r="L1001" s="66" t="s">
        <v>228</v>
      </c>
      <c r="M1001" s="66" t="s">
        <v>5551</v>
      </c>
      <c r="N1001" s="122" t="s">
        <v>5552</v>
      </c>
    </row>
    <row r="1002" spans="1:14">
      <c r="A1002" s="53">
        <v>1000</v>
      </c>
      <c r="B1002" s="66" t="s">
        <v>5530</v>
      </c>
      <c r="C1002" s="66" t="s">
        <v>5531</v>
      </c>
      <c r="D1002" s="66">
        <v>4112240911</v>
      </c>
      <c r="E1002" s="66" t="s">
        <v>5553</v>
      </c>
      <c r="F1002" s="122" t="s">
        <v>5554</v>
      </c>
      <c r="G1002" s="66" t="s">
        <v>5555</v>
      </c>
      <c r="H1002" s="122" t="s">
        <v>5554</v>
      </c>
      <c r="I1002" s="66" t="s">
        <v>5006</v>
      </c>
      <c r="J1002" s="66">
        <v>1500</v>
      </c>
      <c r="K1002" s="66" t="s">
        <v>3269</v>
      </c>
      <c r="L1002" s="66" t="s">
        <v>228</v>
      </c>
      <c r="M1002" s="66" t="s">
        <v>5553</v>
      </c>
      <c r="N1002" s="122" t="s">
        <v>5556</v>
      </c>
    </row>
    <row r="1003" spans="1:14">
      <c r="A1003" s="53">
        <v>1001</v>
      </c>
      <c r="B1003" s="66" t="s">
        <v>5530</v>
      </c>
      <c r="C1003" s="66" t="s">
        <v>5531</v>
      </c>
      <c r="D1003" s="66">
        <v>4112240911</v>
      </c>
      <c r="E1003" s="66" t="s">
        <v>5557</v>
      </c>
      <c r="F1003" s="122" t="s">
        <v>5558</v>
      </c>
      <c r="G1003" s="66" t="s">
        <v>5559</v>
      </c>
      <c r="H1003" s="122" t="s">
        <v>5560</v>
      </c>
      <c r="I1003" s="66" t="s">
        <v>30</v>
      </c>
      <c r="J1003" s="66">
        <v>1500</v>
      </c>
      <c r="K1003" s="66" t="s">
        <v>843</v>
      </c>
      <c r="L1003" s="66" t="s">
        <v>24</v>
      </c>
      <c r="M1003" s="66" t="s">
        <v>5559</v>
      </c>
      <c r="N1003" s="122" t="s">
        <v>5561</v>
      </c>
    </row>
    <row r="1004" spans="1:14">
      <c r="A1004" s="53">
        <v>1002</v>
      </c>
      <c r="B1004" s="66" t="s">
        <v>5530</v>
      </c>
      <c r="C1004" s="66" t="s">
        <v>5531</v>
      </c>
      <c r="D1004" s="66">
        <v>4112240911</v>
      </c>
      <c r="E1004" s="66" t="s">
        <v>5562</v>
      </c>
      <c r="F1004" s="122" t="s">
        <v>5563</v>
      </c>
      <c r="G1004" s="66" t="s">
        <v>5564</v>
      </c>
      <c r="H1004" s="66" t="s">
        <v>5565</v>
      </c>
      <c r="I1004" s="66" t="s">
        <v>30</v>
      </c>
      <c r="J1004" s="66">
        <v>1500</v>
      </c>
      <c r="K1004" s="66" t="s">
        <v>3269</v>
      </c>
      <c r="L1004" s="66" t="s">
        <v>228</v>
      </c>
      <c r="M1004" s="66" t="s">
        <v>5562</v>
      </c>
      <c r="N1004" s="122" t="s">
        <v>5566</v>
      </c>
    </row>
    <row r="1005" ht="24" spans="1:14">
      <c r="A1005" s="53">
        <v>1003</v>
      </c>
      <c r="B1005" s="66" t="s">
        <v>5530</v>
      </c>
      <c r="C1005" s="66" t="s">
        <v>5567</v>
      </c>
      <c r="D1005" s="66" t="s">
        <v>5568</v>
      </c>
      <c r="E1005" s="66" t="s">
        <v>5569</v>
      </c>
      <c r="F1005" s="66" t="s">
        <v>5570</v>
      </c>
      <c r="G1005" s="66" t="s">
        <v>5571</v>
      </c>
      <c r="H1005" s="66" t="s">
        <v>5572</v>
      </c>
      <c r="I1005" s="66" t="s">
        <v>5573</v>
      </c>
      <c r="J1005" s="66">
        <v>1500</v>
      </c>
      <c r="K1005" s="66" t="s">
        <v>183</v>
      </c>
      <c r="L1005" s="66" t="s">
        <v>228</v>
      </c>
      <c r="M1005" s="66" t="s">
        <v>5571</v>
      </c>
      <c r="N1005" s="122" t="s">
        <v>5574</v>
      </c>
    </row>
    <row r="1006" spans="1:14">
      <c r="A1006" s="53">
        <v>1004</v>
      </c>
      <c r="B1006" s="66" t="s">
        <v>5530</v>
      </c>
      <c r="C1006" s="66" t="s">
        <v>5567</v>
      </c>
      <c r="D1006" s="66" t="s">
        <v>5568</v>
      </c>
      <c r="E1006" s="66" t="s">
        <v>5575</v>
      </c>
      <c r="F1006" s="66" t="s">
        <v>5576</v>
      </c>
      <c r="G1006" s="66" t="s">
        <v>5577</v>
      </c>
      <c r="H1006" s="66" t="s">
        <v>5578</v>
      </c>
      <c r="I1006" s="66" t="s">
        <v>3262</v>
      </c>
      <c r="J1006" s="66">
        <v>1500</v>
      </c>
      <c r="K1006" s="66" t="s">
        <v>1555</v>
      </c>
      <c r="L1006" s="66" t="s">
        <v>24</v>
      </c>
      <c r="M1006" s="66" t="s">
        <v>5577</v>
      </c>
      <c r="N1006" s="122" t="s">
        <v>5579</v>
      </c>
    </row>
    <row r="1007" ht="24" spans="1:14">
      <c r="A1007" s="53">
        <v>1005</v>
      </c>
      <c r="B1007" s="66" t="s">
        <v>5530</v>
      </c>
      <c r="C1007" s="66" t="s">
        <v>5567</v>
      </c>
      <c r="D1007" s="66" t="s">
        <v>5568</v>
      </c>
      <c r="E1007" s="66" t="s">
        <v>5580</v>
      </c>
      <c r="F1007" s="66" t="s">
        <v>5581</v>
      </c>
      <c r="G1007" s="66" t="s">
        <v>5582</v>
      </c>
      <c r="H1007" s="66" t="s">
        <v>5583</v>
      </c>
      <c r="I1007" s="61" t="s">
        <v>5584</v>
      </c>
      <c r="J1007" s="66">
        <v>1500</v>
      </c>
      <c r="K1007" s="66" t="s">
        <v>183</v>
      </c>
      <c r="L1007" s="66" t="s">
        <v>228</v>
      </c>
      <c r="M1007" s="66" t="s">
        <v>5582</v>
      </c>
      <c r="N1007" s="122" t="s">
        <v>5585</v>
      </c>
    </row>
    <row r="1008" s="48" customFormat="1" ht="24" spans="1:14">
      <c r="A1008" s="58">
        <v>1006</v>
      </c>
      <c r="B1008" s="67" t="s">
        <v>5530</v>
      </c>
      <c r="C1008" s="67" t="s">
        <v>5567</v>
      </c>
      <c r="D1008" s="67" t="s">
        <v>5568</v>
      </c>
      <c r="E1008" s="67" t="s">
        <v>5586</v>
      </c>
      <c r="F1008" s="67" t="s">
        <v>5587</v>
      </c>
      <c r="G1008" s="67" t="s">
        <v>5588</v>
      </c>
      <c r="H1008" s="67" t="s">
        <v>5589</v>
      </c>
      <c r="I1008" s="67" t="s">
        <v>1405</v>
      </c>
      <c r="J1008" s="67">
        <v>1500</v>
      </c>
      <c r="K1008" s="67" t="s">
        <v>235</v>
      </c>
      <c r="L1008" s="78" t="s">
        <v>236</v>
      </c>
      <c r="M1008" s="67" t="s">
        <v>5588</v>
      </c>
      <c r="N1008" s="124" t="s">
        <v>5590</v>
      </c>
    </row>
    <row r="1009" spans="1:14">
      <c r="A1009" s="53">
        <v>1007</v>
      </c>
      <c r="B1009" s="66" t="s">
        <v>5530</v>
      </c>
      <c r="C1009" s="66" t="s">
        <v>5591</v>
      </c>
      <c r="D1009" s="66">
        <v>4112240906</v>
      </c>
      <c r="E1009" s="66" t="s">
        <v>5592</v>
      </c>
      <c r="F1009" s="122" t="s">
        <v>5593</v>
      </c>
      <c r="G1009" s="66" t="s">
        <v>5594</v>
      </c>
      <c r="H1009" s="66" t="s">
        <v>5595</v>
      </c>
      <c r="I1009" s="66" t="s">
        <v>893</v>
      </c>
      <c r="J1009" s="66">
        <v>1500</v>
      </c>
      <c r="K1009" s="66" t="s">
        <v>1728</v>
      </c>
      <c r="L1009" s="66" t="s">
        <v>809</v>
      </c>
      <c r="M1009" s="66" t="s">
        <v>5594</v>
      </c>
      <c r="N1009" s="66" t="s">
        <v>5596</v>
      </c>
    </row>
    <row r="1010" spans="1:14">
      <c r="A1010" s="53">
        <v>1008</v>
      </c>
      <c r="B1010" s="66" t="s">
        <v>5530</v>
      </c>
      <c r="C1010" s="66" t="s">
        <v>5597</v>
      </c>
      <c r="D1010" s="66" t="s">
        <v>5598</v>
      </c>
      <c r="E1010" s="66" t="s">
        <v>5599</v>
      </c>
      <c r="F1010" s="122" t="s">
        <v>5600</v>
      </c>
      <c r="G1010" s="66" t="s">
        <v>5601</v>
      </c>
      <c r="H1010" s="122" t="s">
        <v>5602</v>
      </c>
      <c r="I1010" s="66" t="s">
        <v>84</v>
      </c>
      <c r="J1010" s="66">
        <v>1500</v>
      </c>
      <c r="K1010" s="66" t="s">
        <v>23</v>
      </c>
      <c r="L1010" s="122" t="s">
        <v>228</v>
      </c>
      <c r="M1010" s="66" t="s">
        <v>5601</v>
      </c>
      <c r="N1010" s="122" t="s">
        <v>5603</v>
      </c>
    </row>
    <row r="1011" spans="1:14">
      <c r="A1011" s="53">
        <v>1009</v>
      </c>
      <c r="B1011" s="66" t="s">
        <v>5530</v>
      </c>
      <c r="C1011" s="66" t="s">
        <v>5597</v>
      </c>
      <c r="D1011" s="66" t="s">
        <v>5598</v>
      </c>
      <c r="E1011" s="66" t="s">
        <v>5604</v>
      </c>
      <c r="F1011" s="66" t="s">
        <v>5605</v>
      </c>
      <c r="G1011" s="66" t="s">
        <v>5606</v>
      </c>
      <c r="H1011" s="66" t="s">
        <v>5607</v>
      </c>
      <c r="I1011" s="66" t="s">
        <v>135</v>
      </c>
      <c r="J1011" s="66">
        <v>1500</v>
      </c>
      <c r="K1011" s="66" t="s">
        <v>183</v>
      </c>
      <c r="L1011" s="66" t="s">
        <v>228</v>
      </c>
      <c r="M1011" s="66" t="s">
        <v>5604</v>
      </c>
      <c r="N1011" s="122" t="s">
        <v>5608</v>
      </c>
    </row>
    <row r="1012" spans="1:14">
      <c r="A1012" s="53">
        <v>1010</v>
      </c>
      <c r="B1012" s="66" t="s">
        <v>5530</v>
      </c>
      <c r="C1012" s="66" t="s">
        <v>5597</v>
      </c>
      <c r="D1012" s="66" t="s">
        <v>5598</v>
      </c>
      <c r="E1012" s="66" t="s">
        <v>5609</v>
      </c>
      <c r="F1012" s="66" t="s">
        <v>5610</v>
      </c>
      <c r="G1012" s="66" t="s">
        <v>5611</v>
      </c>
      <c r="H1012" s="66" t="s">
        <v>5612</v>
      </c>
      <c r="I1012" s="66" t="s">
        <v>774</v>
      </c>
      <c r="J1012" s="66">
        <v>1500</v>
      </c>
      <c r="K1012" s="66" t="s">
        <v>183</v>
      </c>
      <c r="L1012" s="66" t="s">
        <v>228</v>
      </c>
      <c r="M1012" s="66" t="s">
        <v>5611</v>
      </c>
      <c r="N1012" s="66" t="s">
        <v>5613</v>
      </c>
    </row>
    <row r="1013" s="50" customFormat="1" spans="1:14">
      <c r="A1013" s="53">
        <v>1011</v>
      </c>
      <c r="B1013" s="66" t="s">
        <v>5530</v>
      </c>
      <c r="C1013" s="66" t="s">
        <v>5614</v>
      </c>
      <c r="D1013" s="66" t="s">
        <v>5615</v>
      </c>
      <c r="E1013" s="66" t="s">
        <v>5616</v>
      </c>
      <c r="F1013" s="66" t="s">
        <v>5617</v>
      </c>
      <c r="G1013" s="66" t="s">
        <v>5618</v>
      </c>
      <c r="H1013" s="122" t="s">
        <v>5619</v>
      </c>
      <c r="I1013" s="66" t="s">
        <v>5620</v>
      </c>
      <c r="J1013" s="66">
        <v>1500</v>
      </c>
      <c r="K1013" s="66" t="s">
        <v>183</v>
      </c>
      <c r="L1013" s="66" t="s">
        <v>228</v>
      </c>
      <c r="M1013" s="66" t="s">
        <v>5618</v>
      </c>
      <c r="N1013" s="122" t="s">
        <v>5621</v>
      </c>
    </row>
    <row r="1014" spans="1:14">
      <c r="A1014" s="53">
        <v>1012</v>
      </c>
      <c r="B1014" s="66" t="s">
        <v>5530</v>
      </c>
      <c r="C1014" s="66" t="s">
        <v>5614</v>
      </c>
      <c r="D1014" s="66" t="s">
        <v>5622</v>
      </c>
      <c r="E1014" s="66" t="s">
        <v>5623</v>
      </c>
      <c r="F1014" s="122" t="s">
        <v>5624</v>
      </c>
      <c r="G1014" s="66" t="s">
        <v>5625</v>
      </c>
      <c r="H1014" s="66" t="s">
        <v>5626</v>
      </c>
      <c r="I1014" s="66" t="s">
        <v>587</v>
      </c>
      <c r="J1014" s="66">
        <v>1500</v>
      </c>
      <c r="K1014" s="66" t="s">
        <v>1363</v>
      </c>
      <c r="L1014" s="66" t="s">
        <v>24</v>
      </c>
      <c r="M1014" s="66" t="s">
        <v>5625</v>
      </c>
      <c r="N1014" s="122" t="s">
        <v>5627</v>
      </c>
    </row>
    <row r="1015" spans="1:14">
      <c r="A1015" s="53">
        <v>1013</v>
      </c>
      <c r="B1015" s="66" t="s">
        <v>5530</v>
      </c>
      <c r="C1015" s="66" t="s">
        <v>5614</v>
      </c>
      <c r="D1015" s="66" t="s">
        <v>5628</v>
      </c>
      <c r="E1015" s="66" t="s">
        <v>5629</v>
      </c>
      <c r="F1015" s="66" t="s">
        <v>5630</v>
      </c>
      <c r="G1015" s="66" t="s">
        <v>5631</v>
      </c>
      <c r="H1015" s="66" t="s">
        <v>5632</v>
      </c>
      <c r="I1015" s="61" t="s">
        <v>2414</v>
      </c>
      <c r="J1015" s="66">
        <v>1500</v>
      </c>
      <c r="K1015" s="66" t="s">
        <v>183</v>
      </c>
      <c r="L1015" s="66" t="s">
        <v>228</v>
      </c>
      <c r="M1015" s="66" t="s">
        <v>5631</v>
      </c>
      <c r="N1015" s="122" t="s">
        <v>5633</v>
      </c>
    </row>
    <row r="1016" ht="24" spans="1:14">
      <c r="A1016" s="53">
        <v>1014</v>
      </c>
      <c r="B1016" s="66" t="s">
        <v>5530</v>
      </c>
      <c r="C1016" s="66" t="s">
        <v>5614</v>
      </c>
      <c r="D1016" s="66" t="s">
        <v>5634</v>
      </c>
      <c r="E1016" s="66" t="s">
        <v>5635</v>
      </c>
      <c r="F1016" s="66" t="s">
        <v>5636</v>
      </c>
      <c r="G1016" s="66" t="s">
        <v>5637</v>
      </c>
      <c r="H1016" s="66" t="s">
        <v>5638</v>
      </c>
      <c r="I1016" s="61" t="s">
        <v>5639</v>
      </c>
      <c r="J1016" s="66">
        <v>1500</v>
      </c>
      <c r="K1016" s="66" t="s">
        <v>183</v>
      </c>
      <c r="L1016" s="66" t="s">
        <v>228</v>
      </c>
      <c r="M1016" s="66" t="s">
        <v>5637</v>
      </c>
      <c r="N1016" s="122" t="s">
        <v>5640</v>
      </c>
    </row>
    <row r="1017" spans="1:14">
      <c r="A1017" s="53">
        <v>1015</v>
      </c>
      <c r="B1017" s="66" t="s">
        <v>5530</v>
      </c>
      <c r="C1017" s="66" t="s">
        <v>5614</v>
      </c>
      <c r="D1017" s="66" t="s">
        <v>5641</v>
      </c>
      <c r="E1017" s="66" t="s">
        <v>5642</v>
      </c>
      <c r="F1017" s="66" t="s">
        <v>5643</v>
      </c>
      <c r="G1017" s="66" t="s">
        <v>5644</v>
      </c>
      <c r="H1017" s="66" t="s">
        <v>5645</v>
      </c>
      <c r="I1017" s="66" t="s">
        <v>402</v>
      </c>
      <c r="J1017" s="66">
        <v>1500</v>
      </c>
      <c r="K1017" s="66" t="s">
        <v>183</v>
      </c>
      <c r="L1017" s="66" t="s">
        <v>228</v>
      </c>
      <c r="M1017" s="66" t="s">
        <v>5644</v>
      </c>
      <c r="N1017" s="122" t="s">
        <v>5646</v>
      </c>
    </row>
    <row r="1018" ht="24" spans="1:14">
      <c r="A1018" s="53">
        <v>1016</v>
      </c>
      <c r="B1018" s="66" t="s">
        <v>5530</v>
      </c>
      <c r="C1018" s="66" t="s">
        <v>5614</v>
      </c>
      <c r="D1018" s="66" t="s">
        <v>5634</v>
      </c>
      <c r="E1018" s="66" t="s">
        <v>5647</v>
      </c>
      <c r="F1018" s="66" t="s">
        <v>5648</v>
      </c>
      <c r="G1018" s="66" t="s">
        <v>5649</v>
      </c>
      <c r="H1018" s="66" t="s">
        <v>5650</v>
      </c>
      <c r="I1018" s="66" t="s">
        <v>615</v>
      </c>
      <c r="J1018" s="66">
        <v>1500</v>
      </c>
      <c r="K1018" s="66" t="s">
        <v>183</v>
      </c>
      <c r="L1018" s="66" t="s">
        <v>228</v>
      </c>
      <c r="M1018" s="66" t="s">
        <v>5649</v>
      </c>
      <c r="N1018" s="122" t="s">
        <v>5651</v>
      </c>
    </row>
    <row r="1019" spans="1:14">
      <c r="A1019" s="53">
        <v>1017</v>
      </c>
      <c r="B1019" s="66" t="s">
        <v>5530</v>
      </c>
      <c r="C1019" s="66" t="s">
        <v>5614</v>
      </c>
      <c r="D1019" s="66" t="s">
        <v>5641</v>
      </c>
      <c r="E1019" s="66" t="s">
        <v>5652</v>
      </c>
      <c r="F1019" s="122" t="s">
        <v>5653</v>
      </c>
      <c r="G1019" s="66" t="s">
        <v>5654</v>
      </c>
      <c r="H1019" s="122" t="s">
        <v>5655</v>
      </c>
      <c r="I1019" s="66" t="s">
        <v>816</v>
      </c>
      <c r="J1019" s="66">
        <v>1500</v>
      </c>
      <c r="K1019" s="66" t="s">
        <v>808</v>
      </c>
      <c r="L1019" s="66" t="s">
        <v>809</v>
      </c>
      <c r="M1019" s="66" t="s">
        <v>5654</v>
      </c>
      <c r="N1019" s="122" t="s">
        <v>5656</v>
      </c>
    </row>
    <row r="1020" spans="1:14">
      <c r="A1020" s="53">
        <v>1018</v>
      </c>
      <c r="B1020" s="66" t="s">
        <v>5530</v>
      </c>
      <c r="C1020" s="66" t="s">
        <v>5614</v>
      </c>
      <c r="D1020" s="66" t="s">
        <v>5657</v>
      </c>
      <c r="E1020" s="66" t="s">
        <v>5658</v>
      </c>
      <c r="F1020" s="66" t="s">
        <v>5659</v>
      </c>
      <c r="G1020" s="66" t="s">
        <v>5660</v>
      </c>
      <c r="H1020" s="122" t="s">
        <v>5661</v>
      </c>
      <c r="I1020" s="66" t="s">
        <v>816</v>
      </c>
      <c r="J1020" s="66">
        <v>1500</v>
      </c>
      <c r="K1020" s="66" t="s">
        <v>183</v>
      </c>
      <c r="L1020" s="66" t="s">
        <v>228</v>
      </c>
      <c r="M1020" s="66" t="s">
        <v>5660</v>
      </c>
      <c r="N1020" s="122" t="s">
        <v>5662</v>
      </c>
    </row>
    <row r="1021" spans="1:14">
      <c r="A1021" s="53">
        <v>1019</v>
      </c>
      <c r="B1021" s="66" t="s">
        <v>5530</v>
      </c>
      <c r="C1021" s="66" t="s">
        <v>5614</v>
      </c>
      <c r="D1021" s="66" t="s">
        <v>5657</v>
      </c>
      <c r="E1021" s="66" t="s">
        <v>5663</v>
      </c>
      <c r="F1021" s="66" t="s">
        <v>5664</v>
      </c>
      <c r="G1021" s="66" t="s">
        <v>5665</v>
      </c>
      <c r="H1021" s="122" t="s">
        <v>5666</v>
      </c>
      <c r="I1021" s="66" t="s">
        <v>909</v>
      </c>
      <c r="J1021" s="66">
        <v>1500</v>
      </c>
      <c r="K1021" s="66" t="s">
        <v>1363</v>
      </c>
      <c r="L1021" s="66" t="s">
        <v>24</v>
      </c>
      <c r="M1021" s="66" t="s">
        <v>5665</v>
      </c>
      <c r="N1021" s="122" t="s">
        <v>5667</v>
      </c>
    </row>
    <row r="1022" spans="1:14">
      <c r="A1022" s="53">
        <v>1020</v>
      </c>
      <c r="B1022" s="66" t="s">
        <v>5530</v>
      </c>
      <c r="C1022" s="66" t="s">
        <v>5614</v>
      </c>
      <c r="D1022" s="66" t="s">
        <v>5657</v>
      </c>
      <c r="E1022" s="66" t="s">
        <v>5668</v>
      </c>
      <c r="F1022" s="66" t="s">
        <v>5669</v>
      </c>
      <c r="G1022" s="66" t="s">
        <v>5670</v>
      </c>
      <c r="H1022" s="122" t="s">
        <v>5671</v>
      </c>
      <c r="I1022" s="66" t="s">
        <v>1190</v>
      </c>
      <c r="J1022" s="66">
        <v>1500</v>
      </c>
      <c r="K1022" s="66" t="s">
        <v>1363</v>
      </c>
      <c r="L1022" s="66" t="s">
        <v>24</v>
      </c>
      <c r="M1022" s="66" t="s">
        <v>5670</v>
      </c>
      <c r="N1022" s="122" t="s">
        <v>5672</v>
      </c>
    </row>
    <row r="1023" spans="1:14">
      <c r="A1023" s="53">
        <v>1021</v>
      </c>
      <c r="B1023" s="66" t="s">
        <v>5530</v>
      </c>
      <c r="C1023" s="66" t="s">
        <v>5614</v>
      </c>
      <c r="D1023" s="66" t="s">
        <v>5628</v>
      </c>
      <c r="E1023" s="66" t="s">
        <v>5673</v>
      </c>
      <c r="F1023" s="66" t="s">
        <v>5674</v>
      </c>
      <c r="G1023" s="66" t="s">
        <v>5675</v>
      </c>
      <c r="H1023" s="122" t="s">
        <v>5676</v>
      </c>
      <c r="I1023" s="66" t="s">
        <v>5677</v>
      </c>
      <c r="J1023" s="66">
        <v>1500</v>
      </c>
      <c r="K1023" s="66" t="s">
        <v>654</v>
      </c>
      <c r="L1023" s="66" t="s">
        <v>655</v>
      </c>
      <c r="M1023" s="66" t="s">
        <v>5675</v>
      </c>
      <c r="N1023" s="122" t="s">
        <v>5678</v>
      </c>
    </row>
    <row r="1024" spans="1:14">
      <c r="A1024" s="53">
        <v>1022</v>
      </c>
      <c r="B1024" s="66" t="s">
        <v>5530</v>
      </c>
      <c r="C1024" s="66" t="s">
        <v>5614</v>
      </c>
      <c r="D1024" s="66" t="s">
        <v>5615</v>
      </c>
      <c r="E1024" s="66" t="s">
        <v>5679</v>
      </c>
      <c r="F1024" s="66" t="s">
        <v>5680</v>
      </c>
      <c r="G1024" s="66" t="s">
        <v>5681</v>
      </c>
      <c r="H1024" s="66" t="s">
        <v>5682</v>
      </c>
      <c r="I1024" s="66" t="s">
        <v>5620</v>
      </c>
      <c r="J1024" s="66">
        <v>1500</v>
      </c>
      <c r="K1024" s="66" t="s">
        <v>662</v>
      </c>
      <c r="L1024" s="66" t="s">
        <v>663</v>
      </c>
      <c r="M1024" s="66" t="s">
        <v>5681</v>
      </c>
      <c r="N1024" s="122" t="s">
        <v>5683</v>
      </c>
    </row>
    <row r="1025" spans="1:14">
      <c r="A1025" s="53">
        <v>1023</v>
      </c>
      <c r="B1025" s="66" t="s">
        <v>5530</v>
      </c>
      <c r="C1025" s="66" t="s">
        <v>5614</v>
      </c>
      <c r="D1025" s="66" t="s">
        <v>5657</v>
      </c>
      <c r="E1025" s="66" t="s">
        <v>5663</v>
      </c>
      <c r="F1025" s="66" t="s">
        <v>5664</v>
      </c>
      <c r="G1025" s="66" t="s">
        <v>5684</v>
      </c>
      <c r="H1025" s="122" t="s">
        <v>5685</v>
      </c>
      <c r="I1025" s="66" t="s">
        <v>84</v>
      </c>
      <c r="J1025" s="66">
        <v>1500</v>
      </c>
      <c r="K1025" s="66" t="s">
        <v>183</v>
      </c>
      <c r="L1025" s="66" t="s">
        <v>228</v>
      </c>
      <c r="M1025" s="66" t="s">
        <v>5684</v>
      </c>
      <c r="N1025" s="122" t="s">
        <v>5686</v>
      </c>
    </row>
    <row r="1026" spans="1:14">
      <c r="A1026" s="53">
        <v>1024</v>
      </c>
      <c r="B1026" s="66" t="s">
        <v>5530</v>
      </c>
      <c r="C1026" s="66" t="s">
        <v>5614</v>
      </c>
      <c r="D1026" s="66" t="s">
        <v>5687</v>
      </c>
      <c r="E1026" s="66" t="s">
        <v>5688</v>
      </c>
      <c r="F1026" s="66" t="s">
        <v>5689</v>
      </c>
      <c r="G1026" s="66" t="s">
        <v>5690</v>
      </c>
      <c r="H1026" s="122" t="s">
        <v>5691</v>
      </c>
      <c r="I1026" s="66" t="s">
        <v>84</v>
      </c>
      <c r="J1026" s="66">
        <v>1500</v>
      </c>
      <c r="K1026" s="66" t="s">
        <v>183</v>
      </c>
      <c r="L1026" s="66" t="s">
        <v>228</v>
      </c>
      <c r="M1026" s="66" t="s">
        <v>5690</v>
      </c>
      <c r="N1026" s="122" t="s">
        <v>5692</v>
      </c>
    </row>
    <row r="1027" spans="1:14">
      <c r="A1027" s="53">
        <v>1025</v>
      </c>
      <c r="B1027" s="66" t="s">
        <v>5530</v>
      </c>
      <c r="C1027" s="66" t="s">
        <v>5614</v>
      </c>
      <c r="D1027" s="66" t="s">
        <v>5641</v>
      </c>
      <c r="E1027" s="66" t="s">
        <v>5693</v>
      </c>
      <c r="F1027" s="66" t="s">
        <v>5694</v>
      </c>
      <c r="G1027" s="66" t="s">
        <v>5695</v>
      </c>
      <c r="H1027" s="122" t="s">
        <v>5696</v>
      </c>
      <c r="I1027" s="66" t="s">
        <v>5697</v>
      </c>
      <c r="J1027" s="66">
        <v>1500</v>
      </c>
      <c r="K1027" s="66" t="s">
        <v>183</v>
      </c>
      <c r="L1027" s="66" t="s">
        <v>228</v>
      </c>
      <c r="M1027" s="66" t="s">
        <v>5695</v>
      </c>
      <c r="N1027" s="122" t="s">
        <v>5698</v>
      </c>
    </row>
    <row r="1028" spans="1:14">
      <c r="A1028" s="53">
        <v>1026</v>
      </c>
      <c r="B1028" s="66" t="s">
        <v>5530</v>
      </c>
      <c r="C1028" s="66" t="s">
        <v>5614</v>
      </c>
      <c r="D1028" s="66" t="s">
        <v>5634</v>
      </c>
      <c r="E1028" s="66" t="s">
        <v>5699</v>
      </c>
      <c r="F1028" s="66" t="s">
        <v>5700</v>
      </c>
      <c r="G1028" s="66" t="s">
        <v>5701</v>
      </c>
      <c r="H1028" s="122" t="s">
        <v>5702</v>
      </c>
      <c r="I1028" s="66" t="s">
        <v>84</v>
      </c>
      <c r="J1028" s="66">
        <v>1500</v>
      </c>
      <c r="K1028" s="66" t="s">
        <v>808</v>
      </c>
      <c r="L1028" s="66" t="s">
        <v>809</v>
      </c>
      <c r="M1028" s="66" t="s">
        <v>5701</v>
      </c>
      <c r="N1028" s="122" t="s">
        <v>5703</v>
      </c>
    </row>
    <row r="1029" spans="1:14">
      <c r="A1029" s="53">
        <v>1027</v>
      </c>
      <c r="B1029" s="66" t="s">
        <v>5530</v>
      </c>
      <c r="C1029" s="66" t="s">
        <v>5614</v>
      </c>
      <c r="D1029" s="66" t="s">
        <v>5628</v>
      </c>
      <c r="E1029" s="66" t="s">
        <v>5704</v>
      </c>
      <c r="F1029" s="66" t="s">
        <v>5705</v>
      </c>
      <c r="G1029" s="66" t="s">
        <v>5706</v>
      </c>
      <c r="H1029" s="66" t="s">
        <v>5707</v>
      </c>
      <c r="I1029" s="66" t="s">
        <v>5708</v>
      </c>
      <c r="J1029" s="66">
        <v>1500</v>
      </c>
      <c r="K1029" s="66" t="s">
        <v>183</v>
      </c>
      <c r="L1029" s="66" t="s">
        <v>228</v>
      </c>
      <c r="M1029" s="66" t="s">
        <v>5706</v>
      </c>
      <c r="N1029" s="122" t="s">
        <v>5709</v>
      </c>
    </row>
    <row r="1030" spans="1:14">
      <c r="A1030" s="53">
        <v>1028</v>
      </c>
      <c r="B1030" s="66" t="s">
        <v>5530</v>
      </c>
      <c r="C1030" s="66" t="s">
        <v>5614</v>
      </c>
      <c r="D1030" s="66" t="s">
        <v>5628</v>
      </c>
      <c r="E1030" s="66" t="s">
        <v>5710</v>
      </c>
      <c r="F1030" s="66" t="s">
        <v>5711</v>
      </c>
      <c r="G1030" s="66" t="s">
        <v>5712</v>
      </c>
      <c r="H1030" s="122" t="s">
        <v>5713</v>
      </c>
      <c r="I1030" s="66" t="s">
        <v>413</v>
      </c>
      <c r="J1030" s="66">
        <v>1500</v>
      </c>
      <c r="K1030" s="66" t="s">
        <v>1363</v>
      </c>
      <c r="L1030" s="66" t="s">
        <v>24</v>
      </c>
      <c r="M1030" s="66" t="s">
        <v>5712</v>
      </c>
      <c r="N1030" s="122" t="s">
        <v>5714</v>
      </c>
    </row>
    <row r="1031" spans="1:14">
      <c r="A1031" s="53">
        <v>1029</v>
      </c>
      <c r="B1031" s="66" t="s">
        <v>5530</v>
      </c>
      <c r="C1031" s="66" t="s">
        <v>5715</v>
      </c>
      <c r="D1031" s="66">
        <v>4112240902</v>
      </c>
      <c r="E1031" s="66" t="s">
        <v>5716</v>
      </c>
      <c r="F1031" s="122" t="s">
        <v>5717</v>
      </c>
      <c r="G1031" s="66" t="s">
        <v>5718</v>
      </c>
      <c r="H1031" s="122" t="s">
        <v>5719</v>
      </c>
      <c r="I1031" s="66" t="s">
        <v>84</v>
      </c>
      <c r="J1031" s="66">
        <v>1500</v>
      </c>
      <c r="K1031" s="66" t="s">
        <v>235</v>
      </c>
      <c r="L1031" s="17" t="s">
        <v>236</v>
      </c>
      <c r="M1031" s="66" t="s">
        <v>5718</v>
      </c>
      <c r="N1031" s="122" t="s">
        <v>5720</v>
      </c>
    </row>
    <row r="1032" spans="1:14">
      <c r="A1032" s="53">
        <v>1030</v>
      </c>
      <c r="B1032" s="66" t="s">
        <v>5530</v>
      </c>
      <c r="C1032" s="66" t="s">
        <v>5715</v>
      </c>
      <c r="D1032" s="66">
        <v>4112240902</v>
      </c>
      <c r="E1032" s="66" t="s">
        <v>5721</v>
      </c>
      <c r="F1032" s="122" t="s">
        <v>5722</v>
      </c>
      <c r="G1032" s="66" t="s">
        <v>5723</v>
      </c>
      <c r="H1032" s="122" t="s">
        <v>5724</v>
      </c>
      <c r="I1032" s="66" t="s">
        <v>30</v>
      </c>
      <c r="J1032" s="66">
        <v>1500</v>
      </c>
      <c r="K1032" s="66" t="s">
        <v>235</v>
      </c>
      <c r="L1032" s="17" t="s">
        <v>236</v>
      </c>
      <c r="M1032" s="66" t="s">
        <v>5723</v>
      </c>
      <c r="N1032" s="122" t="s">
        <v>5725</v>
      </c>
    </row>
    <row r="1033" spans="1:14">
      <c r="A1033" s="53">
        <v>1031</v>
      </c>
      <c r="B1033" s="66" t="s">
        <v>5530</v>
      </c>
      <c r="C1033" s="66" t="s">
        <v>5715</v>
      </c>
      <c r="D1033" s="66">
        <v>4112240902</v>
      </c>
      <c r="E1033" s="66" t="s">
        <v>5726</v>
      </c>
      <c r="F1033" s="122" t="s">
        <v>5727</v>
      </c>
      <c r="G1033" s="66" t="s">
        <v>5728</v>
      </c>
      <c r="H1033" s="122" t="s">
        <v>5729</v>
      </c>
      <c r="I1033" s="66" t="s">
        <v>30</v>
      </c>
      <c r="J1033" s="66">
        <v>1500</v>
      </c>
      <c r="K1033" s="66" t="s">
        <v>1555</v>
      </c>
      <c r="L1033" s="122" t="s">
        <v>24</v>
      </c>
      <c r="M1033" s="66" t="s">
        <v>5728</v>
      </c>
      <c r="N1033" s="122" t="s">
        <v>5730</v>
      </c>
    </row>
    <row r="1034" spans="1:14">
      <c r="A1034" s="53">
        <v>1032</v>
      </c>
      <c r="B1034" s="66" t="s">
        <v>5530</v>
      </c>
      <c r="C1034" s="66" t="s">
        <v>5715</v>
      </c>
      <c r="D1034" s="66">
        <v>4112240902</v>
      </c>
      <c r="E1034" s="66" t="s">
        <v>5731</v>
      </c>
      <c r="F1034" s="122" t="s">
        <v>5732</v>
      </c>
      <c r="G1034" s="66" t="s">
        <v>5733</v>
      </c>
      <c r="H1034" s="122" t="s">
        <v>5734</v>
      </c>
      <c r="I1034" s="66" t="s">
        <v>1130</v>
      </c>
      <c r="J1034" s="66">
        <v>1500</v>
      </c>
      <c r="K1034" s="66" t="s">
        <v>1555</v>
      </c>
      <c r="L1034" s="122" t="s">
        <v>24</v>
      </c>
      <c r="M1034" s="66" t="s">
        <v>5733</v>
      </c>
      <c r="N1034" s="122" t="s">
        <v>5735</v>
      </c>
    </row>
    <row r="1035" spans="1:14">
      <c r="A1035" s="53">
        <v>1033</v>
      </c>
      <c r="B1035" s="66" t="s">
        <v>5530</v>
      </c>
      <c r="C1035" s="66" t="s">
        <v>5715</v>
      </c>
      <c r="D1035" s="66">
        <v>4112240902</v>
      </c>
      <c r="E1035" s="66" t="s">
        <v>5736</v>
      </c>
      <c r="F1035" s="122" t="s">
        <v>5737</v>
      </c>
      <c r="G1035" s="66" t="s">
        <v>5738</v>
      </c>
      <c r="H1035" s="122" t="s">
        <v>5739</v>
      </c>
      <c r="I1035" s="66" t="s">
        <v>1024</v>
      </c>
      <c r="J1035" s="66">
        <v>1500</v>
      </c>
      <c r="K1035" s="66" t="s">
        <v>183</v>
      </c>
      <c r="L1035" s="66" t="s">
        <v>228</v>
      </c>
      <c r="M1035" s="66" t="s">
        <v>5738</v>
      </c>
      <c r="N1035" s="122" t="s">
        <v>5740</v>
      </c>
    </row>
    <row r="1036" spans="1:14">
      <c r="A1036" s="53">
        <v>1034</v>
      </c>
      <c r="B1036" s="66" t="s">
        <v>5530</v>
      </c>
      <c r="C1036" s="66" t="s">
        <v>5715</v>
      </c>
      <c r="D1036" s="66">
        <v>4112240902</v>
      </c>
      <c r="E1036" s="66" t="s">
        <v>5741</v>
      </c>
      <c r="F1036" s="66" t="s">
        <v>5742</v>
      </c>
      <c r="G1036" s="66" t="s">
        <v>5743</v>
      </c>
      <c r="H1036" s="122" t="s">
        <v>5744</v>
      </c>
      <c r="I1036" s="66" t="s">
        <v>5745</v>
      </c>
      <c r="J1036" s="66">
        <v>1500</v>
      </c>
      <c r="K1036" s="66" t="s">
        <v>183</v>
      </c>
      <c r="L1036" s="66" t="s">
        <v>228</v>
      </c>
      <c r="M1036" s="66" t="s">
        <v>5743</v>
      </c>
      <c r="N1036" s="122" t="s">
        <v>5746</v>
      </c>
    </row>
    <row r="1037" spans="1:14">
      <c r="A1037" s="53">
        <v>1035</v>
      </c>
      <c r="B1037" s="66" t="s">
        <v>5530</v>
      </c>
      <c r="C1037" s="66" t="s">
        <v>5715</v>
      </c>
      <c r="D1037" s="66">
        <v>4112240902</v>
      </c>
      <c r="E1037" s="66" t="s">
        <v>5747</v>
      </c>
      <c r="F1037" s="122" t="s">
        <v>5748</v>
      </c>
      <c r="G1037" s="66" t="s">
        <v>5749</v>
      </c>
      <c r="H1037" s="122" t="s">
        <v>5750</v>
      </c>
      <c r="I1037" s="66" t="s">
        <v>947</v>
      </c>
      <c r="J1037" s="66">
        <v>1500</v>
      </c>
      <c r="K1037" s="66" t="s">
        <v>183</v>
      </c>
      <c r="L1037" s="66" t="s">
        <v>228</v>
      </c>
      <c r="M1037" s="66" t="s">
        <v>5749</v>
      </c>
      <c r="N1037" s="122" t="s">
        <v>5751</v>
      </c>
    </row>
    <row r="1038" spans="1:14">
      <c r="A1038" s="53">
        <v>1036</v>
      </c>
      <c r="B1038" s="66" t="s">
        <v>5530</v>
      </c>
      <c r="C1038" s="66" t="s">
        <v>5715</v>
      </c>
      <c r="D1038" s="66">
        <v>4112240902</v>
      </c>
      <c r="E1038" s="66" t="s">
        <v>5752</v>
      </c>
      <c r="F1038" s="122" t="s">
        <v>5753</v>
      </c>
      <c r="G1038" s="66" t="s">
        <v>5754</v>
      </c>
      <c r="H1038" s="122" t="s">
        <v>5755</v>
      </c>
      <c r="I1038" s="66" t="s">
        <v>413</v>
      </c>
      <c r="J1038" s="66">
        <v>1500</v>
      </c>
      <c r="K1038" s="66" t="s">
        <v>1555</v>
      </c>
      <c r="L1038" s="122" t="s">
        <v>24</v>
      </c>
      <c r="M1038" s="66" t="s">
        <v>5754</v>
      </c>
      <c r="N1038" s="122" t="s">
        <v>5756</v>
      </c>
    </row>
    <row r="1039" spans="1:14">
      <c r="A1039" s="53">
        <v>1037</v>
      </c>
      <c r="B1039" s="66" t="s">
        <v>5530</v>
      </c>
      <c r="C1039" s="66" t="s">
        <v>5715</v>
      </c>
      <c r="D1039" s="66">
        <v>4112240902</v>
      </c>
      <c r="E1039" s="66" t="s">
        <v>5757</v>
      </c>
      <c r="F1039" s="122" t="s">
        <v>5758</v>
      </c>
      <c r="G1039" s="66" t="s">
        <v>5759</v>
      </c>
      <c r="H1039" s="122" t="s">
        <v>5760</v>
      </c>
      <c r="I1039" s="66" t="s">
        <v>5761</v>
      </c>
      <c r="J1039" s="66">
        <v>1500</v>
      </c>
      <c r="K1039" s="66" t="s">
        <v>1555</v>
      </c>
      <c r="L1039" s="122" t="s">
        <v>24</v>
      </c>
      <c r="M1039" s="66" t="s">
        <v>5759</v>
      </c>
      <c r="N1039" s="122" t="s">
        <v>5762</v>
      </c>
    </row>
    <row r="1040" spans="1:14">
      <c r="A1040" s="53">
        <v>1038</v>
      </c>
      <c r="B1040" s="66" t="s">
        <v>5530</v>
      </c>
      <c r="C1040" s="66" t="s">
        <v>5715</v>
      </c>
      <c r="D1040" s="66">
        <v>4112240902</v>
      </c>
      <c r="E1040" s="66" t="s">
        <v>5763</v>
      </c>
      <c r="F1040" s="122" t="s">
        <v>5764</v>
      </c>
      <c r="G1040" s="66" t="s">
        <v>5765</v>
      </c>
      <c r="H1040" s="122" t="s">
        <v>5766</v>
      </c>
      <c r="I1040" s="66" t="s">
        <v>780</v>
      </c>
      <c r="J1040" s="66">
        <v>1500</v>
      </c>
      <c r="K1040" s="66" t="s">
        <v>1555</v>
      </c>
      <c r="L1040" s="122" t="s">
        <v>24</v>
      </c>
      <c r="M1040" s="66" t="s">
        <v>5765</v>
      </c>
      <c r="N1040" s="122" t="s">
        <v>5767</v>
      </c>
    </row>
    <row r="1041" spans="1:14">
      <c r="A1041" s="53">
        <v>1039</v>
      </c>
      <c r="B1041" s="66" t="s">
        <v>5530</v>
      </c>
      <c r="C1041" s="66" t="s">
        <v>5715</v>
      </c>
      <c r="D1041" s="66">
        <v>4112240902</v>
      </c>
      <c r="E1041" s="66" t="s">
        <v>5768</v>
      </c>
      <c r="F1041" s="122" t="s">
        <v>5769</v>
      </c>
      <c r="G1041" s="66" t="s">
        <v>5770</v>
      </c>
      <c r="H1041" s="66" t="s">
        <v>5771</v>
      </c>
      <c r="I1041" s="66" t="s">
        <v>1157</v>
      </c>
      <c r="J1041" s="66">
        <v>1500</v>
      </c>
      <c r="K1041" s="66" t="s">
        <v>183</v>
      </c>
      <c r="L1041" s="66" t="s">
        <v>228</v>
      </c>
      <c r="M1041" s="66" t="s">
        <v>5770</v>
      </c>
      <c r="N1041" s="122" t="s">
        <v>5772</v>
      </c>
    </row>
    <row r="1042" spans="1:14">
      <c r="A1042" s="53">
        <v>1040</v>
      </c>
      <c r="B1042" s="66" t="s">
        <v>5530</v>
      </c>
      <c r="C1042" s="66" t="s">
        <v>5773</v>
      </c>
      <c r="D1042" s="66" t="s">
        <v>5774</v>
      </c>
      <c r="E1042" s="66" t="s">
        <v>5775</v>
      </c>
      <c r="F1042" s="122" t="s">
        <v>5776</v>
      </c>
      <c r="G1042" s="66" t="s">
        <v>5777</v>
      </c>
      <c r="H1042" s="122" t="s">
        <v>5778</v>
      </c>
      <c r="I1042" s="66" t="s">
        <v>96</v>
      </c>
      <c r="J1042" s="66">
        <v>1500</v>
      </c>
      <c r="K1042" s="66" t="s">
        <v>3269</v>
      </c>
      <c r="L1042" s="66" t="s">
        <v>228</v>
      </c>
      <c r="M1042" s="66" t="s">
        <v>5775</v>
      </c>
      <c r="N1042" s="122" t="s">
        <v>5779</v>
      </c>
    </row>
    <row r="1043" spans="1:14">
      <c r="A1043" s="53">
        <v>1041</v>
      </c>
      <c r="B1043" s="66" t="s">
        <v>5530</v>
      </c>
      <c r="C1043" s="66" t="s">
        <v>5773</v>
      </c>
      <c r="D1043" s="66">
        <v>4112240905</v>
      </c>
      <c r="E1043" s="66" t="s">
        <v>5780</v>
      </c>
      <c r="F1043" s="66" t="s">
        <v>5781</v>
      </c>
      <c r="G1043" s="66" t="s">
        <v>5782</v>
      </c>
      <c r="H1043" s="66" t="s">
        <v>5783</v>
      </c>
      <c r="I1043" s="66" t="s">
        <v>30</v>
      </c>
      <c r="J1043" s="66">
        <v>1500</v>
      </c>
      <c r="K1043" s="66" t="s">
        <v>3269</v>
      </c>
      <c r="L1043" s="66" t="s">
        <v>228</v>
      </c>
      <c r="M1043" s="66" t="s">
        <v>5780</v>
      </c>
      <c r="N1043" s="122" t="s">
        <v>5784</v>
      </c>
    </row>
    <row r="1044" spans="1:14">
      <c r="A1044" s="53">
        <v>1042</v>
      </c>
      <c r="B1044" s="66" t="s">
        <v>5530</v>
      </c>
      <c r="C1044" s="66" t="s">
        <v>5773</v>
      </c>
      <c r="D1044" s="66" t="s">
        <v>5785</v>
      </c>
      <c r="E1044" s="66" t="s">
        <v>5786</v>
      </c>
      <c r="F1044" s="66" t="s">
        <v>5787</v>
      </c>
      <c r="G1044" s="66" t="s">
        <v>5788</v>
      </c>
      <c r="H1044" s="66" t="s">
        <v>5789</v>
      </c>
      <c r="I1044" s="66" t="s">
        <v>3292</v>
      </c>
      <c r="J1044" s="66">
        <v>1500</v>
      </c>
      <c r="K1044" s="66" t="s">
        <v>3269</v>
      </c>
      <c r="L1044" s="66" t="s">
        <v>228</v>
      </c>
      <c r="M1044" s="66" t="s">
        <v>5786</v>
      </c>
      <c r="N1044" s="122" t="s">
        <v>5790</v>
      </c>
    </row>
    <row r="1045" spans="1:14">
      <c r="A1045" s="53">
        <v>1043</v>
      </c>
      <c r="B1045" s="66" t="s">
        <v>5530</v>
      </c>
      <c r="C1045" s="66" t="s">
        <v>5791</v>
      </c>
      <c r="D1045" s="122" t="s">
        <v>5792</v>
      </c>
      <c r="E1045" s="66" t="s">
        <v>5793</v>
      </c>
      <c r="F1045" s="66" t="s">
        <v>5794</v>
      </c>
      <c r="G1045" s="66" t="s">
        <v>5795</v>
      </c>
      <c r="H1045" s="66" t="s">
        <v>5796</v>
      </c>
      <c r="I1045" s="66" t="s">
        <v>780</v>
      </c>
      <c r="J1045" s="66">
        <v>1500</v>
      </c>
      <c r="K1045" s="53" t="s">
        <v>808</v>
      </c>
      <c r="L1045" s="111" t="s">
        <v>809</v>
      </c>
      <c r="M1045" s="66" t="s">
        <v>5795</v>
      </c>
      <c r="N1045" s="122" t="s">
        <v>5797</v>
      </c>
    </row>
    <row r="1046" spans="1:14">
      <c r="A1046" s="53">
        <v>1044</v>
      </c>
      <c r="B1046" s="66" t="s">
        <v>5530</v>
      </c>
      <c r="C1046" s="66" t="s">
        <v>5791</v>
      </c>
      <c r="D1046" s="122" t="s">
        <v>5792</v>
      </c>
      <c r="E1046" s="66" t="s">
        <v>5793</v>
      </c>
      <c r="F1046" s="66" t="s">
        <v>5794</v>
      </c>
      <c r="G1046" s="66" t="s">
        <v>5798</v>
      </c>
      <c r="H1046" s="66" t="s">
        <v>5799</v>
      </c>
      <c r="I1046" s="66" t="s">
        <v>780</v>
      </c>
      <c r="J1046" s="66">
        <v>1500</v>
      </c>
      <c r="K1046" s="53" t="s">
        <v>808</v>
      </c>
      <c r="L1046" s="111" t="s">
        <v>809</v>
      </c>
      <c r="M1046" s="66" t="s">
        <v>5798</v>
      </c>
      <c r="N1046" s="122" t="s">
        <v>5800</v>
      </c>
    </row>
    <row r="1047" spans="1:14">
      <c r="A1047" s="53">
        <v>1045</v>
      </c>
      <c r="B1047" s="66" t="s">
        <v>5530</v>
      </c>
      <c r="C1047" s="66" t="s">
        <v>5791</v>
      </c>
      <c r="D1047" s="122" t="s">
        <v>5792</v>
      </c>
      <c r="E1047" s="66" t="s">
        <v>5801</v>
      </c>
      <c r="F1047" s="66" t="s">
        <v>5802</v>
      </c>
      <c r="G1047" s="66" t="s">
        <v>5803</v>
      </c>
      <c r="H1047" s="66" t="s">
        <v>5804</v>
      </c>
      <c r="I1047" s="66" t="s">
        <v>750</v>
      </c>
      <c r="J1047" s="66">
        <v>1500</v>
      </c>
      <c r="K1047" s="66" t="s">
        <v>183</v>
      </c>
      <c r="L1047" s="66" t="s">
        <v>228</v>
      </c>
      <c r="M1047" s="66" t="s">
        <v>5801</v>
      </c>
      <c r="N1047" s="122" t="s">
        <v>5805</v>
      </c>
    </row>
    <row r="1048" spans="1:14">
      <c r="A1048" s="53">
        <v>1046</v>
      </c>
      <c r="B1048" s="66" t="s">
        <v>5530</v>
      </c>
      <c r="C1048" s="66" t="s">
        <v>5791</v>
      </c>
      <c r="D1048" s="122" t="s">
        <v>5792</v>
      </c>
      <c r="E1048" s="66" t="s">
        <v>5806</v>
      </c>
      <c r="F1048" s="66" t="s">
        <v>5807</v>
      </c>
      <c r="G1048" s="66" t="s">
        <v>5808</v>
      </c>
      <c r="H1048" s="66" t="s">
        <v>5809</v>
      </c>
      <c r="I1048" s="66" t="s">
        <v>5810</v>
      </c>
      <c r="J1048" s="66">
        <v>1500</v>
      </c>
      <c r="K1048" s="66" t="s">
        <v>183</v>
      </c>
      <c r="L1048" s="66" t="s">
        <v>228</v>
      </c>
      <c r="M1048" s="66" t="s">
        <v>5808</v>
      </c>
      <c r="N1048" s="122" t="s">
        <v>5811</v>
      </c>
    </row>
    <row r="1049" spans="1:14">
      <c r="A1049" s="53">
        <v>1047</v>
      </c>
      <c r="B1049" s="66" t="s">
        <v>5530</v>
      </c>
      <c r="C1049" s="66" t="s">
        <v>5791</v>
      </c>
      <c r="D1049" s="122" t="s">
        <v>5792</v>
      </c>
      <c r="E1049" s="66" t="s">
        <v>5812</v>
      </c>
      <c r="F1049" s="66" t="s">
        <v>5813</v>
      </c>
      <c r="G1049" s="66" t="s">
        <v>5814</v>
      </c>
      <c r="H1049" s="66" t="s">
        <v>5815</v>
      </c>
      <c r="I1049" s="66" t="s">
        <v>4148</v>
      </c>
      <c r="J1049" s="66">
        <v>1500</v>
      </c>
      <c r="K1049" s="66" t="s">
        <v>183</v>
      </c>
      <c r="L1049" s="66" t="s">
        <v>228</v>
      </c>
      <c r="M1049" s="66" t="s">
        <v>5814</v>
      </c>
      <c r="N1049" s="122" t="s">
        <v>5816</v>
      </c>
    </row>
    <row r="1050" spans="1:14">
      <c r="A1050" s="53">
        <v>1048</v>
      </c>
      <c r="B1050" s="66" t="s">
        <v>5530</v>
      </c>
      <c r="C1050" s="66" t="s">
        <v>5791</v>
      </c>
      <c r="D1050" s="122" t="s">
        <v>5792</v>
      </c>
      <c r="E1050" s="66" t="s">
        <v>5817</v>
      </c>
      <c r="F1050" s="66" t="s">
        <v>5818</v>
      </c>
      <c r="G1050" s="66" t="s">
        <v>5819</v>
      </c>
      <c r="H1050" s="66" t="s">
        <v>5820</v>
      </c>
      <c r="I1050" s="66" t="s">
        <v>5821</v>
      </c>
      <c r="J1050" s="66">
        <v>1500</v>
      </c>
      <c r="K1050" s="53" t="s">
        <v>654</v>
      </c>
      <c r="L1050" s="111" t="s">
        <v>655</v>
      </c>
      <c r="M1050" s="66" t="s">
        <v>5819</v>
      </c>
      <c r="N1050" s="122" t="s">
        <v>5822</v>
      </c>
    </row>
    <row r="1051" spans="1:14">
      <c r="A1051" s="53">
        <v>1049</v>
      </c>
      <c r="B1051" s="66" t="s">
        <v>5530</v>
      </c>
      <c r="C1051" s="66" t="s">
        <v>5791</v>
      </c>
      <c r="D1051" s="122" t="s">
        <v>5792</v>
      </c>
      <c r="E1051" s="66" t="s">
        <v>5823</v>
      </c>
      <c r="F1051" s="66" t="s">
        <v>5824</v>
      </c>
      <c r="G1051" s="66" t="s">
        <v>5825</v>
      </c>
      <c r="H1051" s="66" t="s">
        <v>5826</v>
      </c>
      <c r="I1051" s="66" t="s">
        <v>5827</v>
      </c>
      <c r="J1051" s="66">
        <v>1500</v>
      </c>
      <c r="K1051" s="53" t="s">
        <v>808</v>
      </c>
      <c r="L1051" s="111" t="s">
        <v>809</v>
      </c>
      <c r="M1051" s="66" t="s">
        <v>5825</v>
      </c>
      <c r="N1051" s="122" t="s">
        <v>5828</v>
      </c>
    </row>
    <row r="1052" spans="1:14">
      <c r="A1052" s="53">
        <v>1050</v>
      </c>
      <c r="B1052" s="66" t="s">
        <v>5530</v>
      </c>
      <c r="C1052" s="66" t="s">
        <v>5791</v>
      </c>
      <c r="D1052" s="122" t="s">
        <v>5792</v>
      </c>
      <c r="E1052" s="66" t="s">
        <v>5829</v>
      </c>
      <c r="F1052" s="66" t="s">
        <v>5830</v>
      </c>
      <c r="G1052" s="66" t="s">
        <v>5831</v>
      </c>
      <c r="H1052" s="66" t="s">
        <v>5832</v>
      </c>
      <c r="I1052" s="66" t="s">
        <v>5833</v>
      </c>
      <c r="J1052" s="66">
        <v>1500</v>
      </c>
      <c r="K1052" s="53" t="s">
        <v>654</v>
      </c>
      <c r="L1052" s="111" t="s">
        <v>655</v>
      </c>
      <c r="M1052" s="66" t="s">
        <v>5831</v>
      </c>
      <c r="N1052" s="122" t="s">
        <v>5834</v>
      </c>
    </row>
    <row r="1053" spans="1:14">
      <c r="A1053" s="53">
        <v>1051</v>
      </c>
      <c r="B1053" s="66" t="s">
        <v>5530</v>
      </c>
      <c r="C1053" s="66" t="s">
        <v>5791</v>
      </c>
      <c r="D1053" s="122" t="s">
        <v>5792</v>
      </c>
      <c r="E1053" s="66" t="s">
        <v>5835</v>
      </c>
      <c r="F1053" s="66" t="s">
        <v>5836</v>
      </c>
      <c r="G1053" s="66" t="s">
        <v>5837</v>
      </c>
      <c r="H1053" s="66" t="s">
        <v>5838</v>
      </c>
      <c r="I1053" s="66" t="s">
        <v>750</v>
      </c>
      <c r="J1053" s="66">
        <v>1500</v>
      </c>
      <c r="K1053" s="53" t="s">
        <v>654</v>
      </c>
      <c r="L1053" s="111" t="s">
        <v>655</v>
      </c>
      <c r="M1053" s="66" t="s">
        <v>5837</v>
      </c>
      <c r="N1053" s="122" t="s">
        <v>5839</v>
      </c>
    </row>
    <row r="1054" spans="1:14">
      <c r="A1054" s="53">
        <v>1052</v>
      </c>
      <c r="B1054" s="66" t="s">
        <v>5530</v>
      </c>
      <c r="C1054" s="66" t="s">
        <v>5791</v>
      </c>
      <c r="D1054" s="122" t="s">
        <v>5792</v>
      </c>
      <c r="E1054" s="66" t="s">
        <v>5840</v>
      </c>
      <c r="F1054" s="66" t="s">
        <v>5841</v>
      </c>
      <c r="G1054" s="66" t="s">
        <v>4603</v>
      </c>
      <c r="H1054" s="66" t="s">
        <v>5842</v>
      </c>
      <c r="I1054" s="66" t="s">
        <v>5843</v>
      </c>
      <c r="J1054" s="66">
        <v>1500</v>
      </c>
      <c r="K1054" s="53" t="s">
        <v>654</v>
      </c>
      <c r="L1054" s="111" t="s">
        <v>655</v>
      </c>
      <c r="M1054" s="66" t="s">
        <v>4603</v>
      </c>
      <c r="N1054" s="122" t="s">
        <v>5844</v>
      </c>
    </row>
    <row r="1055" spans="1:14">
      <c r="A1055" s="53">
        <v>1053</v>
      </c>
      <c r="B1055" s="66" t="s">
        <v>5530</v>
      </c>
      <c r="C1055" s="66" t="s">
        <v>5791</v>
      </c>
      <c r="D1055" s="122" t="s">
        <v>5792</v>
      </c>
      <c r="E1055" s="66" t="s">
        <v>5845</v>
      </c>
      <c r="F1055" s="66" t="s">
        <v>5846</v>
      </c>
      <c r="G1055" s="66" t="s">
        <v>5847</v>
      </c>
      <c r="H1055" s="66" t="s">
        <v>5848</v>
      </c>
      <c r="I1055" s="66" t="s">
        <v>5849</v>
      </c>
      <c r="J1055" s="66">
        <v>1500</v>
      </c>
      <c r="K1055" s="66" t="s">
        <v>1363</v>
      </c>
      <c r="L1055" s="66" t="s">
        <v>24</v>
      </c>
      <c r="M1055" s="66" t="s">
        <v>5847</v>
      </c>
      <c r="N1055" s="122" t="s">
        <v>5850</v>
      </c>
    </row>
    <row r="1056" spans="1:14">
      <c r="A1056" s="53">
        <v>1054</v>
      </c>
      <c r="B1056" s="66" t="s">
        <v>5530</v>
      </c>
      <c r="C1056" s="66" t="s">
        <v>5791</v>
      </c>
      <c r="D1056" s="122" t="s">
        <v>5792</v>
      </c>
      <c r="E1056" s="66" t="s">
        <v>218</v>
      </c>
      <c r="F1056" s="122" t="s">
        <v>5851</v>
      </c>
      <c r="G1056" s="66" t="s">
        <v>5852</v>
      </c>
      <c r="H1056" s="122" t="s">
        <v>5853</v>
      </c>
      <c r="I1056" s="66" t="s">
        <v>5854</v>
      </c>
      <c r="J1056" s="66">
        <v>1500</v>
      </c>
      <c r="K1056" s="66" t="s">
        <v>183</v>
      </c>
      <c r="L1056" s="66" t="s">
        <v>228</v>
      </c>
      <c r="M1056" s="66" t="s">
        <v>5852</v>
      </c>
      <c r="N1056" s="122" t="s">
        <v>5855</v>
      </c>
    </row>
    <row r="1057" spans="1:14">
      <c r="A1057" s="53">
        <v>1055</v>
      </c>
      <c r="B1057" s="66" t="s">
        <v>5530</v>
      </c>
      <c r="C1057" s="66" t="s">
        <v>5791</v>
      </c>
      <c r="D1057" s="122" t="s">
        <v>5792</v>
      </c>
      <c r="E1057" s="66" t="s">
        <v>5856</v>
      </c>
      <c r="F1057" s="122" t="s">
        <v>5857</v>
      </c>
      <c r="G1057" s="66" t="s">
        <v>5858</v>
      </c>
      <c r="H1057" s="122" t="s">
        <v>5859</v>
      </c>
      <c r="I1057" s="66" t="s">
        <v>5860</v>
      </c>
      <c r="J1057" s="66">
        <v>1500</v>
      </c>
      <c r="K1057" s="66" t="s">
        <v>183</v>
      </c>
      <c r="L1057" s="66" t="s">
        <v>228</v>
      </c>
      <c r="M1057" s="66" t="s">
        <v>5858</v>
      </c>
      <c r="N1057" s="122" t="s">
        <v>5861</v>
      </c>
    </row>
    <row r="1058" spans="1:14">
      <c r="A1058" s="53">
        <v>1056</v>
      </c>
      <c r="B1058" s="53" t="s">
        <v>5862</v>
      </c>
      <c r="C1058" s="53" t="s">
        <v>5863</v>
      </c>
      <c r="D1058" s="10">
        <v>4112240703</v>
      </c>
      <c r="E1058" s="53" t="s">
        <v>5864</v>
      </c>
      <c r="F1058" s="122" t="s">
        <v>5865</v>
      </c>
      <c r="G1058" s="66" t="s">
        <v>5866</v>
      </c>
      <c r="H1058" s="66" t="s">
        <v>5867</v>
      </c>
      <c r="I1058" s="66" t="s">
        <v>84</v>
      </c>
      <c r="J1058" s="53">
        <v>1500</v>
      </c>
      <c r="K1058" s="16" t="s">
        <v>1363</v>
      </c>
      <c r="L1058" s="17" t="s">
        <v>24</v>
      </c>
      <c r="M1058" s="66" t="s">
        <v>5866</v>
      </c>
      <c r="N1058" s="131" t="s">
        <v>5868</v>
      </c>
    </row>
    <row r="1059" spans="1:14">
      <c r="A1059" s="53">
        <v>1057</v>
      </c>
      <c r="B1059" s="53" t="s">
        <v>5862</v>
      </c>
      <c r="C1059" s="53" t="s">
        <v>5863</v>
      </c>
      <c r="D1059" s="10">
        <v>4112240703</v>
      </c>
      <c r="E1059" s="66" t="s">
        <v>5869</v>
      </c>
      <c r="F1059" s="122" t="s">
        <v>5870</v>
      </c>
      <c r="G1059" s="66" t="s">
        <v>5871</v>
      </c>
      <c r="H1059" s="122" t="s">
        <v>5872</v>
      </c>
      <c r="I1059" s="66" t="s">
        <v>96</v>
      </c>
      <c r="J1059" s="53">
        <v>1500</v>
      </c>
      <c r="K1059" s="16" t="s">
        <v>1363</v>
      </c>
      <c r="L1059" s="17" t="s">
        <v>24</v>
      </c>
      <c r="M1059" s="66" t="s">
        <v>5871</v>
      </c>
      <c r="N1059" s="131" t="s">
        <v>5873</v>
      </c>
    </row>
    <row r="1060" spans="1:14">
      <c r="A1060" s="53">
        <v>1058</v>
      </c>
      <c r="B1060" s="53" t="s">
        <v>5862</v>
      </c>
      <c r="C1060" s="53" t="s">
        <v>5863</v>
      </c>
      <c r="D1060" s="10">
        <v>4112240703</v>
      </c>
      <c r="E1060" s="53" t="s">
        <v>5874</v>
      </c>
      <c r="F1060" s="53" t="s">
        <v>5875</v>
      </c>
      <c r="G1060" s="53" t="s">
        <v>5876</v>
      </c>
      <c r="H1060" s="53" t="s">
        <v>5877</v>
      </c>
      <c r="I1060" s="66" t="s">
        <v>1190</v>
      </c>
      <c r="J1060" s="53">
        <v>1500</v>
      </c>
      <c r="K1060" s="16" t="s">
        <v>1363</v>
      </c>
      <c r="L1060" s="17" t="s">
        <v>24</v>
      </c>
      <c r="M1060" s="53" t="s">
        <v>5876</v>
      </c>
      <c r="N1060" s="115" t="s">
        <v>5878</v>
      </c>
    </row>
    <row r="1061" spans="1:14">
      <c r="A1061" s="53">
        <v>1059</v>
      </c>
      <c r="B1061" s="53" t="s">
        <v>5862</v>
      </c>
      <c r="C1061" s="53" t="s">
        <v>5863</v>
      </c>
      <c r="D1061" s="10">
        <v>4112240703</v>
      </c>
      <c r="E1061" s="53" t="s">
        <v>5879</v>
      </c>
      <c r="F1061" s="109" t="s">
        <v>5880</v>
      </c>
      <c r="G1061" s="53" t="s">
        <v>5881</v>
      </c>
      <c r="H1061" s="109" t="s">
        <v>5882</v>
      </c>
      <c r="I1061" s="66" t="s">
        <v>413</v>
      </c>
      <c r="J1061" s="53">
        <v>1500</v>
      </c>
      <c r="K1061" s="53" t="s">
        <v>654</v>
      </c>
      <c r="L1061" s="17" t="s">
        <v>655</v>
      </c>
      <c r="M1061" s="53" t="s">
        <v>5881</v>
      </c>
      <c r="N1061" s="115" t="s">
        <v>5883</v>
      </c>
    </row>
    <row r="1062" ht="24" spans="1:14">
      <c r="A1062" s="53">
        <v>1060</v>
      </c>
      <c r="B1062" s="53" t="s">
        <v>5862</v>
      </c>
      <c r="C1062" s="53" t="s">
        <v>5863</v>
      </c>
      <c r="D1062" s="10">
        <v>4112240703</v>
      </c>
      <c r="E1062" s="10" t="s">
        <v>5884</v>
      </c>
      <c r="F1062" s="53" t="s">
        <v>5885</v>
      </c>
      <c r="G1062" s="10" t="s">
        <v>5886</v>
      </c>
      <c r="H1062" s="53" t="s">
        <v>5887</v>
      </c>
      <c r="I1062" s="61" t="s">
        <v>4337</v>
      </c>
      <c r="J1062" s="16">
        <v>1500</v>
      </c>
      <c r="K1062" s="16" t="s">
        <v>662</v>
      </c>
      <c r="L1062" s="77" t="s">
        <v>663</v>
      </c>
      <c r="M1062" s="10" t="s">
        <v>5886</v>
      </c>
      <c r="N1062" s="115" t="s">
        <v>5888</v>
      </c>
    </row>
    <row r="1063" spans="1:14">
      <c r="A1063" s="53">
        <v>1061</v>
      </c>
      <c r="B1063" s="53" t="s">
        <v>5862</v>
      </c>
      <c r="C1063" s="53" t="s">
        <v>5889</v>
      </c>
      <c r="D1063" s="63" t="s">
        <v>5890</v>
      </c>
      <c r="E1063" s="53" t="s">
        <v>5891</v>
      </c>
      <c r="F1063" s="122" t="s">
        <v>5892</v>
      </c>
      <c r="G1063" s="53" t="s">
        <v>5893</v>
      </c>
      <c r="H1063" s="122" t="s">
        <v>5894</v>
      </c>
      <c r="I1063" s="66" t="s">
        <v>2146</v>
      </c>
      <c r="J1063" s="53">
        <v>1500</v>
      </c>
      <c r="K1063" s="16" t="s">
        <v>1363</v>
      </c>
      <c r="L1063" s="17" t="s">
        <v>24</v>
      </c>
      <c r="M1063" s="53" t="s">
        <v>5893</v>
      </c>
      <c r="N1063" s="114" t="s">
        <v>5895</v>
      </c>
    </row>
    <row r="1064" ht="24" spans="1:14">
      <c r="A1064" s="53">
        <v>1062</v>
      </c>
      <c r="B1064" s="53" t="s">
        <v>5862</v>
      </c>
      <c r="C1064" s="53" t="s">
        <v>5889</v>
      </c>
      <c r="D1064" s="53">
        <v>4112240716</v>
      </c>
      <c r="E1064" s="53" t="s">
        <v>5896</v>
      </c>
      <c r="F1064" s="53" t="s">
        <v>5897</v>
      </c>
      <c r="G1064" s="53" t="s">
        <v>5898</v>
      </c>
      <c r="H1064" s="109" t="s">
        <v>5899</v>
      </c>
      <c r="I1064" s="66" t="s">
        <v>4883</v>
      </c>
      <c r="J1064" s="53">
        <v>1500</v>
      </c>
      <c r="K1064" s="16" t="s">
        <v>1363</v>
      </c>
      <c r="L1064" s="77" t="s">
        <v>24</v>
      </c>
      <c r="M1064" s="53" t="s">
        <v>5898</v>
      </c>
      <c r="N1064" s="109" t="s">
        <v>5900</v>
      </c>
    </row>
    <row r="1065" spans="1:14">
      <c r="A1065" s="53">
        <v>1063</v>
      </c>
      <c r="B1065" s="53" t="s">
        <v>5862</v>
      </c>
      <c r="C1065" s="53" t="s">
        <v>5901</v>
      </c>
      <c r="D1065" s="10">
        <v>4112240705</v>
      </c>
      <c r="E1065" s="53" t="s">
        <v>5902</v>
      </c>
      <c r="F1065" s="109" t="s">
        <v>5903</v>
      </c>
      <c r="G1065" s="53" t="s">
        <v>5904</v>
      </c>
      <c r="H1065" s="109" t="s">
        <v>5905</v>
      </c>
      <c r="I1065" s="66" t="s">
        <v>30</v>
      </c>
      <c r="J1065" s="53">
        <v>1500</v>
      </c>
      <c r="K1065" s="16" t="s">
        <v>1363</v>
      </c>
      <c r="L1065" s="17" t="s">
        <v>24</v>
      </c>
      <c r="M1065" s="53" t="s">
        <v>5904</v>
      </c>
      <c r="N1065" s="115" t="s">
        <v>5906</v>
      </c>
    </row>
    <row r="1066" spans="1:14">
      <c r="A1066" s="53">
        <v>1064</v>
      </c>
      <c r="B1066" s="53" t="s">
        <v>5862</v>
      </c>
      <c r="C1066" s="53" t="s">
        <v>5901</v>
      </c>
      <c r="D1066" s="10">
        <v>4112240705</v>
      </c>
      <c r="E1066" s="53" t="s">
        <v>5907</v>
      </c>
      <c r="F1066" s="109" t="s">
        <v>5908</v>
      </c>
      <c r="G1066" s="53" t="s">
        <v>5909</v>
      </c>
      <c r="H1066" s="109" t="s">
        <v>5910</v>
      </c>
      <c r="I1066" s="66" t="s">
        <v>5911</v>
      </c>
      <c r="J1066" s="53">
        <v>1500</v>
      </c>
      <c r="K1066" s="16" t="s">
        <v>183</v>
      </c>
      <c r="L1066" s="17" t="s">
        <v>228</v>
      </c>
      <c r="M1066" s="53" t="s">
        <v>5909</v>
      </c>
      <c r="N1066" s="115" t="s">
        <v>5912</v>
      </c>
    </row>
    <row r="1067" spans="1:14">
      <c r="A1067" s="53">
        <v>1065</v>
      </c>
      <c r="B1067" s="53" t="s">
        <v>5862</v>
      </c>
      <c r="C1067" s="53" t="s">
        <v>5901</v>
      </c>
      <c r="D1067" s="10">
        <v>4112240705</v>
      </c>
      <c r="E1067" s="53" t="s">
        <v>5913</v>
      </c>
      <c r="F1067" s="110" t="s">
        <v>5914</v>
      </c>
      <c r="G1067" s="53" t="s">
        <v>5915</v>
      </c>
      <c r="H1067" s="110" t="s">
        <v>5916</v>
      </c>
      <c r="I1067" s="66" t="s">
        <v>5917</v>
      </c>
      <c r="J1067" s="53">
        <v>1500</v>
      </c>
      <c r="K1067" s="53" t="s">
        <v>654</v>
      </c>
      <c r="L1067" s="17" t="s">
        <v>655</v>
      </c>
      <c r="M1067" s="53" t="s">
        <v>5915</v>
      </c>
      <c r="N1067" s="16" t="s">
        <v>5918</v>
      </c>
    </row>
    <row r="1068" spans="1:14">
      <c r="A1068" s="53">
        <v>1066</v>
      </c>
      <c r="B1068" s="53" t="s">
        <v>5862</v>
      </c>
      <c r="C1068" s="53" t="s">
        <v>5919</v>
      </c>
      <c r="D1068" s="10">
        <v>4112240702</v>
      </c>
      <c r="E1068" s="53" t="s">
        <v>5920</v>
      </c>
      <c r="F1068" s="53" t="s">
        <v>5921</v>
      </c>
      <c r="G1068" s="53" t="s">
        <v>5922</v>
      </c>
      <c r="H1068" s="53" t="s">
        <v>5923</v>
      </c>
      <c r="I1068" s="66" t="s">
        <v>5924</v>
      </c>
      <c r="J1068" s="53">
        <v>1500</v>
      </c>
      <c r="K1068" s="16" t="s">
        <v>1363</v>
      </c>
      <c r="L1068" s="17" t="s">
        <v>24</v>
      </c>
      <c r="M1068" s="53" t="s">
        <v>5922</v>
      </c>
      <c r="N1068" s="115" t="s">
        <v>5925</v>
      </c>
    </row>
    <row r="1069" spans="1:14">
      <c r="A1069" s="53">
        <v>1067</v>
      </c>
      <c r="B1069" s="53" t="s">
        <v>5862</v>
      </c>
      <c r="C1069" s="53" t="s">
        <v>5919</v>
      </c>
      <c r="D1069" s="10">
        <v>4112240702</v>
      </c>
      <c r="E1069" s="53" t="s">
        <v>5926</v>
      </c>
      <c r="F1069" s="53" t="s">
        <v>5927</v>
      </c>
      <c r="G1069" s="53" t="s">
        <v>5928</v>
      </c>
      <c r="H1069" s="53" t="s">
        <v>5929</v>
      </c>
      <c r="I1069" s="66" t="s">
        <v>5930</v>
      </c>
      <c r="J1069" s="53">
        <v>1500</v>
      </c>
      <c r="K1069" s="16" t="s">
        <v>1363</v>
      </c>
      <c r="L1069" s="17" t="s">
        <v>24</v>
      </c>
      <c r="M1069" s="53" t="s">
        <v>5928</v>
      </c>
      <c r="N1069" s="115" t="s">
        <v>5931</v>
      </c>
    </row>
    <row r="1070" spans="1:14">
      <c r="A1070" s="53">
        <v>1068</v>
      </c>
      <c r="B1070" s="53" t="s">
        <v>5862</v>
      </c>
      <c r="C1070" s="53" t="s">
        <v>5919</v>
      </c>
      <c r="D1070" s="10">
        <v>4112240702</v>
      </c>
      <c r="E1070" s="53" t="s">
        <v>5932</v>
      </c>
      <c r="F1070" s="109" t="s">
        <v>5933</v>
      </c>
      <c r="G1070" s="53" t="s">
        <v>5934</v>
      </c>
      <c r="H1070" s="109" t="s">
        <v>5935</v>
      </c>
      <c r="I1070" s="66" t="s">
        <v>816</v>
      </c>
      <c r="J1070" s="53">
        <v>1500</v>
      </c>
      <c r="K1070" s="16" t="s">
        <v>1363</v>
      </c>
      <c r="L1070" s="17" t="s">
        <v>24</v>
      </c>
      <c r="M1070" s="53" t="s">
        <v>5934</v>
      </c>
      <c r="N1070" s="115" t="s">
        <v>5936</v>
      </c>
    </row>
    <row r="1071" spans="1:14">
      <c r="A1071" s="53">
        <v>1069</v>
      </c>
      <c r="B1071" s="53" t="s">
        <v>5862</v>
      </c>
      <c r="C1071" s="53" t="s">
        <v>5919</v>
      </c>
      <c r="D1071" s="10">
        <v>4112240702</v>
      </c>
      <c r="E1071" s="53" t="s">
        <v>5937</v>
      </c>
      <c r="F1071" s="53" t="s">
        <v>5938</v>
      </c>
      <c r="G1071" s="53" t="s">
        <v>5939</v>
      </c>
      <c r="H1071" s="53" t="s">
        <v>5940</v>
      </c>
      <c r="I1071" s="66" t="s">
        <v>201</v>
      </c>
      <c r="J1071" s="53">
        <v>1500</v>
      </c>
      <c r="K1071" s="16" t="s">
        <v>1363</v>
      </c>
      <c r="L1071" s="17" t="s">
        <v>24</v>
      </c>
      <c r="M1071" s="53" t="s">
        <v>5939</v>
      </c>
      <c r="N1071" s="115" t="s">
        <v>5941</v>
      </c>
    </row>
    <row r="1072" spans="1:14">
      <c r="A1072" s="53">
        <v>1070</v>
      </c>
      <c r="B1072" s="53" t="s">
        <v>5862</v>
      </c>
      <c r="C1072" s="53" t="s">
        <v>5919</v>
      </c>
      <c r="D1072" s="10">
        <v>4112240702</v>
      </c>
      <c r="E1072" s="53" t="s">
        <v>5942</v>
      </c>
      <c r="F1072" s="53" t="s">
        <v>5943</v>
      </c>
      <c r="G1072" s="53" t="s">
        <v>5944</v>
      </c>
      <c r="H1072" s="53" t="s">
        <v>5945</v>
      </c>
      <c r="I1072" s="61" t="s">
        <v>84</v>
      </c>
      <c r="J1072" s="53">
        <v>1500</v>
      </c>
      <c r="K1072" s="16" t="s">
        <v>1363</v>
      </c>
      <c r="L1072" s="17" t="s">
        <v>24</v>
      </c>
      <c r="M1072" s="53" t="s">
        <v>5944</v>
      </c>
      <c r="N1072" s="115" t="s">
        <v>5946</v>
      </c>
    </row>
    <row r="1073" spans="1:14">
      <c r="A1073" s="53">
        <v>1071</v>
      </c>
      <c r="B1073" s="53" t="s">
        <v>5862</v>
      </c>
      <c r="C1073" s="53" t="s">
        <v>5919</v>
      </c>
      <c r="D1073" s="10">
        <v>4112240702</v>
      </c>
      <c r="E1073" s="53" t="s">
        <v>5947</v>
      </c>
      <c r="F1073" s="53" t="s">
        <v>5948</v>
      </c>
      <c r="G1073" s="53" t="s">
        <v>5949</v>
      </c>
      <c r="H1073" s="53" t="s">
        <v>5950</v>
      </c>
      <c r="I1073" s="66" t="s">
        <v>5951</v>
      </c>
      <c r="J1073" s="53">
        <v>1500</v>
      </c>
      <c r="K1073" s="16" t="s">
        <v>1363</v>
      </c>
      <c r="L1073" s="17" t="s">
        <v>24</v>
      </c>
      <c r="M1073" s="53" t="s">
        <v>5949</v>
      </c>
      <c r="N1073" s="115" t="s">
        <v>5952</v>
      </c>
    </row>
    <row r="1074" spans="1:14">
      <c r="A1074" s="53">
        <v>1072</v>
      </c>
      <c r="B1074" s="53" t="s">
        <v>5862</v>
      </c>
      <c r="C1074" s="65" t="s">
        <v>5953</v>
      </c>
      <c r="D1074" s="65">
        <v>4112240704</v>
      </c>
      <c r="E1074" s="65" t="s">
        <v>5954</v>
      </c>
      <c r="F1074" s="65" t="s">
        <v>5955</v>
      </c>
      <c r="G1074" s="65" t="s">
        <v>5956</v>
      </c>
      <c r="H1074" s="65" t="s">
        <v>5957</v>
      </c>
      <c r="I1074" s="94" t="s">
        <v>5958</v>
      </c>
      <c r="J1074" s="65">
        <v>1500</v>
      </c>
      <c r="K1074" s="16" t="s">
        <v>1363</v>
      </c>
      <c r="L1074" s="77" t="s">
        <v>24</v>
      </c>
      <c r="M1074" s="65" t="s">
        <v>5956</v>
      </c>
      <c r="N1074" s="131" t="s">
        <v>5959</v>
      </c>
    </row>
    <row r="1075" spans="1:14">
      <c r="A1075" s="53">
        <v>1073</v>
      </c>
      <c r="B1075" s="53" t="s">
        <v>5862</v>
      </c>
      <c r="C1075" s="65" t="s">
        <v>5953</v>
      </c>
      <c r="D1075" s="65">
        <v>4112240704</v>
      </c>
      <c r="E1075" s="65" t="s">
        <v>5960</v>
      </c>
      <c r="F1075" s="65" t="s">
        <v>5961</v>
      </c>
      <c r="G1075" s="65" t="s">
        <v>5962</v>
      </c>
      <c r="H1075" s="65" t="s">
        <v>5963</v>
      </c>
      <c r="I1075" s="94" t="s">
        <v>5964</v>
      </c>
      <c r="J1075" s="65">
        <v>1500</v>
      </c>
      <c r="K1075" s="16" t="s">
        <v>1363</v>
      </c>
      <c r="L1075" s="77" t="s">
        <v>24</v>
      </c>
      <c r="M1075" s="65" t="s">
        <v>5962</v>
      </c>
      <c r="N1075" s="131" t="s">
        <v>5965</v>
      </c>
    </row>
    <row r="1076" spans="1:14">
      <c r="A1076" s="53">
        <v>1074</v>
      </c>
      <c r="B1076" s="53" t="s">
        <v>5862</v>
      </c>
      <c r="C1076" s="65" t="s">
        <v>5953</v>
      </c>
      <c r="D1076" s="65">
        <v>4112240704</v>
      </c>
      <c r="E1076" s="65" t="s">
        <v>5966</v>
      </c>
      <c r="F1076" s="65" t="s">
        <v>5967</v>
      </c>
      <c r="G1076" s="65" t="s">
        <v>5968</v>
      </c>
      <c r="H1076" s="65" t="s">
        <v>5969</v>
      </c>
      <c r="I1076" s="94" t="s">
        <v>300</v>
      </c>
      <c r="J1076" s="65">
        <v>1500</v>
      </c>
      <c r="K1076" s="16" t="s">
        <v>1363</v>
      </c>
      <c r="L1076" s="77" t="s">
        <v>24</v>
      </c>
      <c r="M1076" s="65" t="s">
        <v>5968</v>
      </c>
      <c r="N1076" s="131" t="s">
        <v>5970</v>
      </c>
    </row>
    <row r="1077" spans="1:14">
      <c r="A1077" s="53">
        <v>1075</v>
      </c>
      <c r="B1077" s="53" t="s">
        <v>5862</v>
      </c>
      <c r="C1077" s="65" t="s">
        <v>5953</v>
      </c>
      <c r="D1077" s="65">
        <v>4112240704</v>
      </c>
      <c r="E1077" s="65" t="s">
        <v>5971</v>
      </c>
      <c r="F1077" s="65" t="s">
        <v>5972</v>
      </c>
      <c r="G1077" s="65" t="s">
        <v>5973</v>
      </c>
      <c r="H1077" s="65" t="s">
        <v>5974</v>
      </c>
      <c r="I1077" s="94" t="s">
        <v>780</v>
      </c>
      <c r="J1077" s="65">
        <v>1500</v>
      </c>
      <c r="K1077" s="16" t="s">
        <v>1363</v>
      </c>
      <c r="L1077" s="77" t="s">
        <v>24</v>
      </c>
      <c r="M1077" s="65" t="s">
        <v>5973</v>
      </c>
      <c r="N1077" s="131" t="s">
        <v>5975</v>
      </c>
    </row>
    <row r="1078" spans="1:14">
      <c r="A1078" s="53">
        <v>1076</v>
      </c>
      <c r="B1078" s="53" t="s">
        <v>5862</v>
      </c>
      <c r="C1078" s="65" t="s">
        <v>5953</v>
      </c>
      <c r="D1078" s="65">
        <v>4112240704</v>
      </c>
      <c r="E1078" s="65" t="s">
        <v>5971</v>
      </c>
      <c r="F1078" s="65" t="s">
        <v>5972</v>
      </c>
      <c r="G1078" s="65" t="s">
        <v>5976</v>
      </c>
      <c r="H1078" s="16" t="s">
        <v>5977</v>
      </c>
      <c r="I1078" s="94" t="s">
        <v>642</v>
      </c>
      <c r="J1078" s="65">
        <v>1500</v>
      </c>
      <c r="K1078" s="16" t="s">
        <v>1363</v>
      </c>
      <c r="L1078" s="77" t="s">
        <v>24</v>
      </c>
      <c r="M1078" s="65" t="s">
        <v>5976</v>
      </c>
      <c r="N1078" s="131" t="s">
        <v>5978</v>
      </c>
    </row>
    <row r="1079" spans="1:14">
      <c r="A1079" s="53">
        <v>1077</v>
      </c>
      <c r="B1079" s="53" t="s">
        <v>5862</v>
      </c>
      <c r="C1079" s="65" t="s">
        <v>5953</v>
      </c>
      <c r="D1079" s="65">
        <v>4112240704</v>
      </c>
      <c r="E1079" s="65" t="s">
        <v>5979</v>
      </c>
      <c r="F1079" s="65" t="s">
        <v>5980</v>
      </c>
      <c r="G1079" s="65" t="s">
        <v>5981</v>
      </c>
      <c r="H1079" s="132" t="s">
        <v>5982</v>
      </c>
      <c r="I1079" s="94" t="s">
        <v>84</v>
      </c>
      <c r="J1079" s="65">
        <v>1500</v>
      </c>
      <c r="K1079" s="16" t="s">
        <v>1363</v>
      </c>
      <c r="L1079" s="77" t="s">
        <v>24</v>
      </c>
      <c r="M1079" s="65" t="s">
        <v>5981</v>
      </c>
      <c r="N1079" s="131" t="s">
        <v>5983</v>
      </c>
    </row>
    <row r="1080" spans="1:14">
      <c r="A1080" s="53">
        <v>1078</v>
      </c>
      <c r="B1080" s="53" t="s">
        <v>5862</v>
      </c>
      <c r="C1080" s="65" t="s">
        <v>5953</v>
      </c>
      <c r="D1080" s="65">
        <v>4112240704</v>
      </c>
      <c r="E1080" s="16" t="s">
        <v>5984</v>
      </c>
      <c r="F1080" s="16" t="s">
        <v>5985</v>
      </c>
      <c r="G1080" s="16" t="s">
        <v>5986</v>
      </c>
      <c r="H1080" s="110" t="s">
        <v>5987</v>
      </c>
      <c r="I1080" s="94" t="s">
        <v>587</v>
      </c>
      <c r="J1080" s="65">
        <v>1500</v>
      </c>
      <c r="K1080" s="16" t="s">
        <v>1363</v>
      </c>
      <c r="L1080" s="77" t="s">
        <v>24</v>
      </c>
      <c r="M1080" s="10" t="s">
        <v>5986</v>
      </c>
      <c r="N1080" s="131" t="s">
        <v>5988</v>
      </c>
    </row>
    <row r="1081" spans="1:14">
      <c r="A1081" s="53">
        <v>1079</v>
      </c>
      <c r="B1081" s="53" t="s">
        <v>5862</v>
      </c>
      <c r="C1081" s="65" t="s">
        <v>5953</v>
      </c>
      <c r="D1081" s="65">
        <v>4112240704</v>
      </c>
      <c r="E1081" s="53" t="s">
        <v>5989</v>
      </c>
      <c r="F1081" s="53" t="s">
        <v>5990</v>
      </c>
      <c r="G1081" s="65" t="s">
        <v>5991</v>
      </c>
      <c r="H1081" s="109" t="s">
        <v>5992</v>
      </c>
      <c r="I1081" s="94" t="s">
        <v>533</v>
      </c>
      <c r="J1081" s="65">
        <v>1500</v>
      </c>
      <c r="K1081" s="16" t="s">
        <v>1363</v>
      </c>
      <c r="L1081" s="77" t="s">
        <v>24</v>
      </c>
      <c r="M1081" s="53" t="s">
        <v>5991</v>
      </c>
      <c r="N1081" s="131" t="s">
        <v>5993</v>
      </c>
    </row>
    <row r="1082" spans="1:14">
      <c r="A1082" s="53">
        <v>1080</v>
      </c>
      <c r="B1082" s="53" t="s">
        <v>5862</v>
      </c>
      <c r="C1082" s="10" t="s">
        <v>5953</v>
      </c>
      <c r="D1082" s="65">
        <v>4112240704</v>
      </c>
      <c r="E1082" s="10" t="s">
        <v>5994</v>
      </c>
      <c r="F1082" s="10" t="s">
        <v>5995</v>
      </c>
      <c r="G1082" s="16" t="s">
        <v>5996</v>
      </c>
      <c r="H1082" s="10" t="s">
        <v>5997</v>
      </c>
      <c r="I1082" s="61" t="s">
        <v>2140</v>
      </c>
      <c r="J1082" s="65">
        <v>1500</v>
      </c>
      <c r="K1082" s="16" t="s">
        <v>1363</v>
      </c>
      <c r="L1082" s="77" t="s">
        <v>24</v>
      </c>
      <c r="M1082" s="16" t="s">
        <v>5996</v>
      </c>
      <c r="N1082" s="114" t="s">
        <v>5998</v>
      </c>
    </row>
    <row r="1083" spans="1:14">
      <c r="A1083" s="53">
        <v>1081</v>
      </c>
      <c r="B1083" s="53" t="s">
        <v>5862</v>
      </c>
      <c r="C1083" s="10" t="s">
        <v>5953</v>
      </c>
      <c r="D1083" s="65">
        <v>4112240704</v>
      </c>
      <c r="E1083" s="10" t="s">
        <v>5999</v>
      </c>
      <c r="F1083" s="10" t="s">
        <v>6000</v>
      </c>
      <c r="G1083" s="16" t="s">
        <v>6001</v>
      </c>
      <c r="H1083" s="10" t="s">
        <v>6002</v>
      </c>
      <c r="I1083" s="61" t="s">
        <v>1711</v>
      </c>
      <c r="J1083" s="65">
        <v>1500</v>
      </c>
      <c r="K1083" s="16" t="s">
        <v>1363</v>
      </c>
      <c r="L1083" s="77" t="s">
        <v>24</v>
      </c>
      <c r="M1083" s="16" t="s">
        <v>6001</v>
      </c>
      <c r="N1083" s="114" t="s">
        <v>6003</v>
      </c>
    </row>
    <row r="1084" spans="1:14">
      <c r="A1084" s="53">
        <v>1082</v>
      </c>
      <c r="B1084" s="53" t="s">
        <v>5862</v>
      </c>
      <c r="C1084" s="10" t="s">
        <v>5953</v>
      </c>
      <c r="D1084" s="65">
        <v>4112240704</v>
      </c>
      <c r="E1084" s="10" t="s">
        <v>6004</v>
      </c>
      <c r="F1084" s="10" t="s">
        <v>6005</v>
      </c>
      <c r="G1084" s="16" t="s">
        <v>6006</v>
      </c>
      <c r="H1084" s="10" t="s">
        <v>6007</v>
      </c>
      <c r="I1084" s="61" t="s">
        <v>921</v>
      </c>
      <c r="J1084" s="65">
        <v>1500</v>
      </c>
      <c r="K1084" s="16" t="s">
        <v>1363</v>
      </c>
      <c r="L1084" s="77" t="s">
        <v>24</v>
      </c>
      <c r="M1084" s="16" t="s">
        <v>6006</v>
      </c>
      <c r="N1084" s="114" t="s">
        <v>6008</v>
      </c>
    </row>
    <row r="1085" spans="1:14">
      <c r="A1085" s="53">
        <v>1083</v>
      </c>
      <c r="B1085" s="53" t="s">
        <v>5862</v>
      </c>
      <c r="C1085" s="10" t="s">
        <v>5953</v>
      </c>
      <c r="D1085" s="65">
        <v>4112240704</v>
      </c>
      <c r="E1085" s="10" t="s">
        <v>6009</v>
      </c>
      <c r="F1085" s="10" t="s">
        <v>6010</v>
      </c>
      <c r="G1085" s="16" t="s">
        <v>6011</v>
      </c>
      <c r="H1085" s="10" t="s">
        <v>6012</v>
      </c>
      <c r="I1085" s="61" t="s">
        <v>201</v>
      </c>
      <c r="J1085" s="65">
        <v>1500</v>
      </c>
      <c r="K1085" s="16" t="s">
        <v>1363</v>
      </c>
      <c r="L1085" s="77" t="s">
        <v>24</v>
      </c>
      <c r="M1085" s="16" t="s">
        <v>6011</v>
      </c>
      <c r="N1085" s="114" t="s">
        <v>6013</v>
      </c>
    </row>
    <row r="1086" spans="1:14">
      <c r="A1086" s="53">
        <v>1084</v>
      </c>
      <c r="B1086" s="53" t="s">
        <v>5862</v>
      </c>
      <c r="C1086" s="53" t="s">
        <v>5953</v>
      </c>
      <c r="D1086" s="53">
        <v>4112240704</v>
      </c>
      <c r="E1086" s="53" t="s">
        <v>6014</v>
      </c>
      <c r="F1086" s="53" t="s">
        <v>6015</v>
      </c>
      <c r="G1086" s="53" t="s">
        <v>6016</v>
      </c>
      <c r="H1086" s="53" t="s">
        <v>6017</v>
      </c>
      <c r="I1086" s="66" t="s">
        <v>6018</v>
      </c>
      <c r="J1086" s="53">
        <v>1500</v>
      </c>
      <c r="K1086" s="16" t="s">
        <v>1363</v>
      </c>
      <c r="L1086" s="17" t="s">
        <v>24</v>
      </c>
      <c r="M1086" s="53" t="s">
        <v>6016</v>
      </c>
      <c r="N1086" s="114" t="s">
        <v>6019</v>
      </c>
    </row>
    <row r="1087" spans="1:14">
      <c r="A1087" s="53">
        <v>1085</v>
      </c>
      <c r="B1087" s="53" t="s">
        <v>5862</v>
      </c>
      <c r="C1087" s="53" t="s">
        <v>6020</v>
      </c>
      <c r="D1087" s="66">
        <v>4112240710</v>
      </c>
      <c r="E1087" s="93" t="s">
        <v>6021</v>
      </c>
      <c r="F1087" s="93" t="s">
        <v>6022</v>
      </c>
      <c r="G1087" s="93" t="s">
        <v>6023</v>
      </c>
      <c r="H1087" s="93" t="s">
        <v>6024</v>
      </c>
      <c r="I1087" s="66" t="s">
        <v>6025</v>
      </c>
      <c r="J1087" s="16">
        <v>1500</v>
      </c>
      <c r="K1087" s="16" t="s">
        <v>1363</v>
      </c>
      <c r="L1087" s="95" t="s">
        <v>24</v>
      </c>
      <c r="M1087" s="61" t="s">
        <v>6023</v>
      </c>
      <c r="N1087" s="114" t="s">
        <v>6026</v>
      </c>
    </row>
    <row r="1088" spans="1:14">
      <c r="A1088" s="53">
        <v>1086</v>
      </c>
      <c r="B1088" s="53" t="s">
        <v>5862</v>
      </c>
      <c r="C1088" s="53" t="s">
        <v>6020</v>
      </c>
      <c r="D1088" s="66">
        <v>4112240710</v>
      </c>
      <c r="E1088" s="93" t="s">
        <v>6027</v>
      </c>
      <c r="F1088" s="133" t="s">
        <v>6028</v>
      </c>
      <c r="G1088" s="93" t="s">
        <v>6029</v>
      </c>
      <c r="H1088" s="133" t="s">
        <v>6030</v>
      </c>
      <c r="I1088" s="66" t="s">
        <v>390</v>
      </c>
      <c r="J1088" s="53">
        <v>1500</v>
      </c>
      <c r="K1088" s="16" t="s">
        <v>1363</v>
      </c>
      <c r="L1088" s="95" t="s">
        <v>24</v>
      </c>
      <c r="M1088" s="61" t="s">
        <v>6029</v>
      </c>
      <c r="N1088" s="114" t="s">
        <v>6031</v>
      </c>
    </row>
    <row r="1089" spans="1:14">
      <c r="A1089" s="53">
        <v>1087</v>
      </c>
      <c r="B1089" s="53" t="s">
        <v>5862</v>
      </c>
      <c r="C1089" s="53" t="s">
        <v>6020</v>
      </c>
      <c r="D1089" s="66">
        <v>4112240710</v>
      </c>
      <c r="E1089" s="93" t="s">
        <v>6032</v>
      </c>
      <c r="F1089" s="93" t="s">
        <v>6033</v>
      </c>
      <c r="G1089" s="93" t="s">
        <v>6034</v>
      </c>
      <c r="H1089" s="93" t="s">
        <v>6035</v>
      </c>
      <c r="I1089" s="66" t="s">
        <v>6036</v>
      </c>
      <c r="J1089" s="16">
        <v>1500</v>
      </c>
      <c r="K1089" s="16" t="s">
        <v>1363</v>
      </c>
      <c r="L1089" s="95" t="s">
        <v>24</v>
      </c>
      <c r="M1089" s="61" t="s">
        <v>6034</v>
      </c>
      <c r="N1089" s="114" t="s">
        <v>6037</v>
      </c>
    </row>
    <row r="1090" spans="1:14">
      <c r="A1090" s="53">
        <v>1088</v>
      </c>
      <c r="B1090" s="53" t="s">
        <v>5862</v>
      </c>
      <c r="C1090" s="53" t="s">
        <v>6020</v>
      </c>
      <c r="D1090" s="66">
        <v>4112240710</v>
      </c>
      <c r="E1090" s="93" t="s">
        <v>6038</v>
      </c>
      <c r="F1090" s="133" t="s">
        <v>6039</v>
      </c>
      <c r="G1090" s="93" t="s">
        <v>6040</v>
      </c>
      <c r="H1090" s="93" t="s">
        <v>6041</v>
      </c>
      <c r="I1090" s="66" t="s">
        <v>6042</v>
      </c>
      <c r="J1090" s="16">
        <v>1500</v>
      </c>
      <c r="K1090" s="16" t="s">
        <v>1363</v>
      </c>
      <c r="L1090" s="95" t="s">
        <v>24</v>
      </c>
      <c r="M1090" s="61" t="s">
        <v>6040</v>
      </c>
      <c r="N1090" s="114" t="s">
        <v>6043</v>
      </c>
    </row>
    <row r="1091" spans="1:14">
      <c r="A1091" s="53">
        <v>1089</v>
      </c>
      <c r="B1091" s="53" t="s">
        <v>5862</v>
      </c>
      <c r="C1091" s="53" t="s">
        <v>6020</v>
      </c>
      <c r="D1091" s="66">
        <v>4112240710</v>
      </c>
      <c r="E1091" s="93" t="s">
        <v>6044</v>
      </c>
      <c r="F1091" s="93" t="s">
        <v>6045</v>
      </c>
      <c r="G1091" s="93" t="s">
        <v>6046</v>
      </c>
      <c r="H1091" s="133" t="s">
        <v>6047</v>
      </c>
      <c r="I1091" s="66" t="s">
        <v>1190</v>
      </c>
      <c r="J1091" s="16">
        <v>1500</v>
      </c>
      <c r="K1091" s="16" t="s">
        <v>1363</v>
      </c>
      <c r="L1091" s="95" t="s">
        <v>24</v>
      </c>
      <c r="M1091" s="61" t="s">
        <v>6046</v>
      </c>
      <c r="N1091" s="114" t="s">
        <v>6048</v>
      </c>
    </row>
    <row r="1092" spans="1:14">
      <c r="A1092" s="53">
        <v>1090</v>
      </c>
      <c r="B1092" s="53" t="s">
        <v>5862</v>
      </c>
      <c r="C1092" s="53" t="s">
        <v>6020</v>
      </c>
      <c r="D1092" s="66">
        <v>4112240710</v>
      </c>
      <c r="E1092" s="10" t="s">
        <v>6049</v>
      </c>
      <c r="F1092" s="10" t="s">
        <v>6050</v>
      </c>
      <c r="G1092" s="10" t="s">
        <v>6051</v>
      </c>
      <c r="H1092" s="10" t="s">
        <v>6052</v>
      </c>
      <c r="I1092" s="61" t="s">
        <v>413</v>
      </c>
      <c r="J1092" s="16">
        <v>1500</v>
      </c>
      <c r="K1092" s="53" t="s">
        <v>654</v>
      </c>
      <c r="L1092" s="95" t="s">
        <v>655</v>
      </c>
      <c r="M1092" s="10" t="s">
        <v>6051</v>
      </c>
      <c r="N1092" s="115" t="s">
        <v>6053</v>
      </c>
    </row>
    <row r="1093" spans="1:14">
      <c r="A1093" s="53">
        <v>1091</v>
      </c>
      <c r="B1093" s="53" t="s">
        <v>5862</v>
      </c>
      <c r="C1093" s="53" t="s">
        <v>6020</v>
      </c>
      <c r="D1093" s="66">
        <v>4112240710</v>
      </c>
      <c r="E1093" s="10" t="s">
        <v>6054</v>
      </c>
      <c r="F1093" s="10" t="s">
        <v>6055</v>
      </c>
      <c r="G1093" s="10" t="s">
        <v>6056</v>
      </c>
      <c r="H1093" s="10" t="s">
        <v>6057</v>
      </c>
      <c r="I1093" s="61" t="s">
        <v>30</v>
      </c>
      <c r="J1093" s="16">
        <v>1500</v>
      </c>
      <c r="K1093" s="77" t="s">
        <v>864</v>
      </c>
      <c r="L1093" s="95" t="s">
        <v>809</v>
      </c>
      <c r="M1093" s="10" t="s">
        <v>6056</v>
      </c>
      <c r="N1093" s="115" t="s">
        <v>6058</v>
      </c>
    </row>
    <row r="1094" spans="1:14">
      <c r="A1094" s="53">
        <v>1092</v>
      </c>
      <c r="B1094" s="53" t="s">
        <v>5862</v>
      </c>
      <c r="C1094" s="53" t="s">
        <v>6020</v>
      </c>
      <c r="D1094" s="66">
        <v>4112240710</v>
      </c>
      <c r="E1094" s="93" t="s">
        <v>6059</v>
      </c>
      <c r="F1094" s="133" t="s">
        <v>6060</v>
      </c>
      <c r="G1094" s="93" t="s">
        <v>6061</v>
      </c>
      <c r="H1094" s="122" t="s">
        <v>6062</v>
      </c>
      <c r="I1094" s="66" t="s">
        <v>6025</v>
      </c>
      <c r="J1094" s="16">
        <v>1500</v>
      </c>
      <c r="K1094" s="16" t="s">
        <v>1363</v>
      </c>
      <c r="L1094" s="95" t="s">
        <v>24</v>
      </c>
      <c r="M1094" s="93" t="s">
        <v>6061</v>
      </c>
      <c r="N1094" s="115" t="s">
        <v>6063</v>
      </c>
    </row>
    <row r="1095" spans="1:14">
      <c r="A1095" s="53">
        <v>1093</v>
      </c>
      <c r="B1095" s="53" t="s">
        <v>5862</v>
      </c>
      <c r="C1095" s="53" t="s">
        <v>6064</v>
      </c>
      <c r="D1095" s="63" t="s">
        <v>6065</v>
      </c>
      <c r="E1095" s="53" t="s">
        <v>6066</v>
      </c>
      <c r="F1095" s="10" t="s">
        <v>6067</v>
      </c>
      <c r="G1095" s="53" t="s">
        <v>6068</v>
      </c>
      <c r="H1095" s="10" t="s">
        <v>6069</v>
      </c>
      <c r="I1095" s="66" t="s">
        <v>3955</v>
      </c>
      <c r="J1095" s="53">
        <v>1500</v>
      </c>
      <c r="K1095" s="16" t="s">
        <v>1363</v>
      </c>
      <c r="L1095" s="96" t="s">
        <v>24</v>
      </c>
      <c r="M1095" s="53" t="s">
        <v>6068</v>
      </c>
      <c r="N1095" s="109" t="s">
        <v>6070</v>
      </c>
    </row>
    <row r="1096" spans="1:14">
      <c r="A1096" s="53">
        <v>1094</v>
      </c>
      <c r="B1096" s="53" t="s">
        <v>5862</v>
      </c>
      <c r="C1096" s="53" t="s">
        <v>6064</v>
      </c>
      <c r="D1096" s="63" t="s">
        <v>6065</v>
      </c>
      <c r="E1096" s="53" t="s">
        <v>6071</v>
      </c>
      <c r="F1096" s="10" t="s">
        <v>6072</v>
      </c>
      <c r="G1096" s="53" t="s">
        <v>6073</v>
      </c>
      <c r="H1096" s="10" t="s">
        <v>6074</v>
      </c>
      <c r="I1096" s="66" t="s">
        <v>6075</v>
      </c>
      <c r="J1096" s="53">
        <v>1500</v>
      </c>
      <c r="K1096" s="77" t="s">
        <v>864</v>
      </c>
      <c r="L1096" s="17" t="s">
        <v>809</v>
      </c>
      <c r="M1096" s="53" t="s">
        <v>6073</v>
      </c>
      <c r="N1096" s="114" t="s">
        <v>6076</v>
      </c>
    </row>
    <row r="1097" spans="1:14">
      <c r="A1097" s="53">
        <v>1095</v>
      </c>
      <c r="B1097" s="65" t="s">
        <v>5862</v>
      </c>
      <c r="C1097" s="94" t="s">
        <v>6077</v>
      </c>
      <c r="D1097" s="16" t="s">
        <v>6078</v>
      </c>
      <c r="E1097" s="90" t="s">
        <v>6079</v>
      </c>
      <c r="F1097" s="90" t="s">
        <v>6080</v>
      </c>
      <c r="G1097" s="90" t="s">
        <v>6081</v>
      </c>
      <c r="H1097" s="90" t="s">
        <v>6082</v>
      </c>
      <c r="I1097" s="90" t="s">
        <v>84</v>
      </c>
      <c r="J1097" s="65">
        <v>1500</v>
      </c>
      <c r="K1097" s="16" t="s">
        <v>1363</v>
      </c>
      <c r="L1097" s="97" t="s">
        <v>24</v>
      </c>
      <c r="M1097" s="90" t="s">
        <v>6081</v>
      </c>
      <c r="N1097" s="131" t="s">
        <v>6083</v>
      </c>
    </row>
    <row r="1098" spans="1:14">
      <c r="A1098" s="53">
        <v>1096</v>
      </c>
      <c r="B1098" s="65" t="s">
        <v>5862</v>
      </c>
      <c r="C1098" s="94" t="s">
        <v>6077</v>
      </c>
      <c r="D1098" s="16" t="s">
        <v>6078</v>
      </c>
      <c r="E1098" s="90" t="s">
        <v>6084</v>
      </c>
      <c r="F1098" s="90" t="s">
        <v>6085</v>
      </c>
      <c r="G1098" s="90" t="s">
        <v>6086</v>
      </c>
      <c r="H1098" s="90" t="s">
        <v>6087</v>
      </c>
      <c r="I1098" s="90" t="s">
        <v>4125</v>
      </c>
      <c r="J1098" s="65">
        <v>1500</v>
      </c>
      <c r="K1098" s="16" t="s">
        <v>1363</v>
      </c>
      <c r="L1098" s="97" t="s">
        <v>24</v>
      </c>
      <c r="M1098" s="90" t="s">
        <v>6086</v>
      </c>
      <c r="N1098" s="131" t="s">
        <v>6088</v>
      </c>
    </row>
    <row r="1099" spans="1:14">
      <c r="A1099" s="53">
        <v>1097</v>
      </c>
      <c r="B1099" s="59" t="s">
        <v>5862</v>
      </c>
      <c r="C1099" s="94" t="s">
        <v>6077</v>
      </c>
      <c r="D1099" s="72" t="s">
        <v>6078</v>
      </c>
      <c r="E1099" s="72" t="s">
        <v>6089</v>
      </c>
      <c r="F1099" s="72" t="s">
        <v>6090</v>
      </c>
      <c r="G1099" s="72" t="s">
        <v>6091</v>
      </c>
      <c r="H1099" s="72" t="s">
        <v>6092</v>
      </c>
      <c r="I1099" s="89" t="s">
        <v>135</v>
      </c>
      <c r="J1099" s="59">
        <v>1500</v>
      </c>
      <c r="K1099" s="16" t="s">
        <v>1363</v>
      </c>
      <c r="L1099" s="17" t="s">
        <v>24</v>
      </c>
      <c r="M1099" s="59" t="s">
        <v>6091</v>
      </c>
      <c r="N1099" s="119" t="s">
        <v>6093</v>
      </c>
    </row>
    <row r="1100" spans="1:14">
      <c r="A1100" s="53">
        <v>1098</v>
      </c>
      <c r="B1100" s="65" t="s">
        <v>5862</v>
      </c>
      <c r="C1100" s="94" t="s">
        <v>6077</v>
      </c>
      <c r="D1100" s="16" t="s">
        <v>6078</v>
      </c>
      <c r="E1100" s="90" t="s">
        <v>6094</v>
      </c>
      <c r="F1100" s="90" t="s">
        <v>6095</v>
      </c>
      <c r="G1100" s="90" t="s">
        <v>6096</v>
      </c>
      <c r="H1100" s="90" t="s">
        <v>6097</v>
      </c>
      <c r="I1100" s="90" t="s">
        <v>915</v>
      </c>
      <c r="J1100" s="65">
        <v>1500</v>
      </c>
      <c r="K1100" s="16" t="s">
        <v>1363</v>
      </c>
      <c r="L1100" s="97" t="s">
        <v>24</v>
      </c>
      <c r="M1100" s="90" t="s">
        <v>6096</v>
      </c>
      <c r="N1100" s="131" t="s">
        <v>6098</v>
      </c>
    </row>
    <row r="1101" spans="1:14">
      <c r="A1101" s="53">
        <v>1099</v>
      </c>
      <c r="B1101" s="65" t="s">
        <v>5862</v>
      </c>
      <c r="C1101" s="94" t="s">
        <v>6077</v>
      </c>
      <c r="D1101" s="16" t="s">
        <v>6078</v>
      </c>
      <c r="E1101" s="90" t="s">
        <v>6099</v>
      </c>
      <c r="F1101" s="90" t="s">
        <v>6100</v>
      </c>
      <c r="G1101" s="90" t="s">
        <v>6101</v>
      </c>
      <c r="H1101" s="90" t="s">
        <v>6102</v>
      </c>
      <c r="I1101" s="90" t="s">
        <v>4281</v>
      </c>
      <c r="J1101" s="65">
        <v>1500</v>
      </c>
      <c r="K1101" s="16" t="s">
        <v>1363</v>
      </c>
      <c r="L1101" s="97" t="s">
        <v>24</v>
      </c>
      <c r="M1101" s="90" t="s">
        <v>6101</v>
      </c>
      <c r="N1101" s="131" t="s">
        <v>6103</v>
      </c>
    </row>
    <row r="1102" spans="1:14">
      <c r="A1102" s="53">
        <v>1100</v>
      </c>
      <c r="B1102" s="65" t="s">
        <v>5862</v>
      </c>
      <c r="C1102" s="94" t="s">
        <v>6077</v>
      </c>
      <c r="D1102" s="16" t="s">
        <v>6078</v>
      </c>
      <c r="E1102" s="90" t="s">
        <v>6104</v>
      </c>
      <c r="F1102" s="90" t="s">
        <v>6105</v>
      </c>
      <c r="G1102" s="90" t="s">
        <v>6106</v>
      </c>
      <c r="H1102" s="90" t="s">
        <v>6107</v>
      </c>
      <c r="I1102" s="90" t="s">
        <v>1590</v>
      </c>
      <c r="J1102" s="65">
        <v>1500</v>
      </c>
      <c r="K1102" s="77" t="s">
        <v>864</v>
      </c>
      <c r="L1102" s="97" t="s">
        <v>809</v>
      </c>
      <c r="M1102" s="90" t="s">
        <v>6106</v>
      </c>
      <c r="N1102" s="131" t="s">
        <v>6108</v>
      </c>
    </row>
    <row r="1103" spans="1:14">
      <c r="A1103" s="53">
        <v>1101</v>
      </c>
      <c r="B1103" s="65" t="s">
        <v>5862</v>
      </c>
      <c r="C1103" s="94" t="s">
        <v>6077</v>
      </c>
      <c r="D1103" s="16" t="s">
        <v>6078</v>
      </c>
      <c r="E1103" s="90" t="s">
        <v>6109</v>
      </c>
      <c r="F1103" s="90" t="s">
        <v>6110</v>
      </c>
      <c r="G1103" s="90" t="s">
        <v>6111</v>
      </c>
      <c r="H1103" s="90" t="s">
        <v>6112</v>
      </c>
      <c r="I1103" s="90" t="s">
        <v>413</v>
      </c>
      <c r="J1103" s="65">
        <v>1500</v>
      </c>
      <c r="K1103" s="16" t="s">
        <v>1363</v>
      </c>
      <c r="L1103" s="97" t="s">
        <v>24</v>
      </c>
      <c r="M1103" s="90" t="s">
        <v>6111</v>
      </c>
      <c r="N1103" s="131" t="s">
        <v>6113</v>
      </c>
    </row>
    <row r="1104" spans="1:14">
      <c r="A1104" s="53">
        <v>1102</v>
      </c>
      <c r="B1104" s="65" t="s">
        <v>5862</v>
      </c>
      <c r="C1104" s="94" t="s">
        <v>6077</v>
      </c>
      <c r="D1104" s="16" t="s">
        <v>6078</v>
      </c>
      <c r="E1104" s="90" t="s">
        <v>6114</v>
      </c>
      <c r="F1104" s="90" t="s">
        <v>6115</v>
      </c>
      <c r="G1104" s="90" t="s">
        <v>6116</v>
      </c>
      <c r="H1104" s="90" t="s">
        <v>6117</v>
      </c>
      <c r="I1104" s="90" t="s">
        <v>6118</v>
      </c>
      <c r="J1104" s="65">
        <v>1500</v>
      </c>
      <c r="K1104" s="16" t="s">
        <v>1363</v>
      </c>
      <c r="L1104" s="97" t="s">
        <v>24</v>
      </c>
      <c r="M1104" s="90" t="s">
        <v>6116</v>
      </c>
      <c r="N1104" s="131" t="s">
        <v>6119</v>
      </c>
    </row>
    <row r="1105" s="51" customFormat="1" spans="1:14">
      <c r="A1105" s="53">
        <v>1103</v>
      </c>
      <c r="B1105" s="53" t="s">
        <v>5862</v>
      </c>
      <c r="C1105" s="66" t="s">
        <v>6077</v>
      </c>
      <c r="D1105" s="10" t="s">
        <v>6078</v>
      </c>
      <c r="E1105" s="61" t="s">
        <v>6120</v>
      </c>
      <c r="F1105" s="61" t="s">
        <v>6121</v>
      </c>
      <c r="G1105" s="61" t="s">
        <v>6122</v>
      </c>
      <c r="H1105" s="61" t="s">
        <v>6123</v>
      </c>
      <c r="I1105" s="61" t="s">
        <v>4125</v>
      </c>
      <c r="J1105" s="53">
        <v>1500</v>
      </c>
      <c r="K1105" s="10" t="s">
        <v>1363</v>
      </c>
      <c r="L1105" s="96" t="s">
        <v>24</v>
      </c>
      <c r="M1105" s="61" t="s">
        <v>6122</v>
      </c>
      <c r="N1105" s="114" t="s">
        <v>6124</v>
      </c>
    </row>
    <row r="1106" s="51" customFormat="1" spans="1:14">
      <c r="A1106" s="53">
        <v>1104</v>
      </c>
      <c r="B1106" s="53" t="s">
        <v>5862</v>
      </c>
      <c r="C1106" s="66" t="s">
        <v>6077</v>
      </c>
      <c r="D1106" s="10" t="s">
        <v>6078</v>
      </c>
      <c r="E1106" s="61" t="s">
        <v>6125</v>
      </c>
      <c r="F1106" s="61" t="s">
        <v>6126</v>
      </c>
      <c r="G1106" s="61" t="s">
        <v>6127</v>
      </c>
      <c r="H1106" s="61" t="s">
        <v>6128</v>
      </c>
      <c r="I1106" s="61" t="s">
        <v>4125</v>
      </c>
      <c r="J1106" s="53">
        <v>1500</v>
      </c>
      <c r="K1106" s="10" t="s">
        <v>1363</v>
      </c>
      <c r="L1106" s="96" t="s">
        <v>24</v>
      </c>
      <c r="M1106" s="61" t="s">
        <v>6127</v>
      </c>
      <c r="N1106" s="114" t="s">
        <v>6129</v>
      </c>
    </row>
    <row r="1107" spans="1:14">
      <c r="A1107" s="53">
        <v>1105</v>
      </c>
      <c r="B1107" s="65" t="s">
        <v>5862</v>
      </c>
      <c r="C1107" s="94" t="s">
        <v>6077</v>
      </c>
      <c r="D1107" s="16" t="s">
        <v>6078</v>
      </c>
      <c r="E1107" s="65" t="s">
        <v>6130</v>
      </c>
      <c r="F1107" s="65" t="s">
        <v>6131</v>
      </c>
      <c r="G1107" s="65" t="s">
        <v>6132</v>
      </c>
      <c r="H1107" s="65" t="s">
        <v>6133</v>
      </c>
      <c r="I1107" s="94" t="s">
        <v>30</v>
      </c>
      <c r="J1107" s="65">
        <v>1500</v>
      </c>
      <c r="K1107" s="77" t="s">
        <v>864</v>
      </c>
      <c r="L1107" s="97" t="s">
        <v>809</v>
      </c>
      <c r="M1107" s="65" t="s">
        <v>6132</v>
      </c>
      <c r="N1107" s="131" t="s">
        <v>6134</v>
      </c>
    </row>
    <row r="1108" ht="24" spans="1:14">
      <c r="A1108" s="53">
        <v>1106</v>
      </c>
      <c r="B1108" s="65" t="s">
        <v>5862</v>
      </c>
      <c r="C1108" s="94" t="s">
        <v>6077</v>
      </c>
      <c r="D1108" s="16" t="s">
        <v>6078</v>
      </c>
      <c r="E1108" s="65" t="s">
        <v>6135</v>
      </c>
      <c r="F1108" s="65" t="s">
        <v>6136</v>
      </c>
      <c r="G1108" s="65" t="s">
        <v>6137</v>
      </c>
      <c r="H1108" s="65" t="s">
        <v>6138</v>
      </c>
      <c r="I1108" s="94" t="s">
        <v>6139</v>
      </c>
      <c r="J1108" s="65">
        <v>1500</v>
      </c>
      <c r="K1108" s="16" t="s">
        <v>1363</v>
      </c>
      <c r="L1108" s="97" t="s">
        <v>24</v>
      </c>
      <c r="M1108" s="65" t="s">
        <v>6137</v>
      </c>
      <c r="N1108" s="131" t="s">
        <v>6140</v>
      </c>
    </row>
    <row r="1109" spans="1:14">
      <c r="A1109" s="53">
        <v>1107</v>
      </c>
      <c r="B1109" s="65" t="s">
        <v>5862</v>
      </c>
      <c r="C1109" s="94" t="s">
        <v>6077</v>
      </c>
      <c r="D1109" s="16" t="s">
        <v>6078</v>
      </c>
      <c r="E1109" s="65" t="s">
        <v>6141</v>
      </c>
      <c r="F1109" s="65" t="s">
        <v>6142</v>
      </c>
      <c r="G1109" s="65" t="s">
        <v>6143</v>
      </c>
      <c r="H1109" s="65" t="s">
        <v>6144</v>
      </c>
      <c r="I1109" s="94" t="s">
        <v>2292</v>
      </c>
      <c r="J1109" s="65">
        <v>1500</v>
      </c>
      <c r="K1109" s="77" t="s">
        <v>864</v>
      </c>
      <c r="L1109" s="97" t="s">
        <v>809</v>
      </c>
      <c r="M1109" s="65" t="s">
        <v>6143</v>
      </c>
      <c r="N1109" s="131" t="s">
        <v>6145</v>
      </c>
    </row>
    <row r="1110" spans="1:14">
      <c r="A1110" s="53">
        <v>1108</v>
      </c>
      <c r="B1110" s="65" t="s">
        <v>5862</v>
      </c>
      <c r="C1110" s="94" t="s">
        <v>6077</v>
      </c>
      <c r="D1110" s="16" t="s">
        <v>6078</v>
      </c>
      <c r="E1110" s="94" t="s">
        <v>6146</v>
      </c>
      <c r="F1110" s="65" t="s">
        <v>6147</v>
      </c>
      <c r="G1110" s="94" t="s">
        <v>6148</v>
      </c>
      <c r="H1110" s="65" t="s">
        <v>6149</v>
      </c>
      <c r="I1110" s="94" t="s">
        <v>2292</v>
      </c>
      <c r="J1110" s="65">
        <v>1500</v>
      </c>
      <c r="K1110" s="77" t="s">
        <v>864</v>
      </c>
      <c r="L1110" s="97" t="s">
        <v>809</v>
      </c>
      <c r="M1110" s="94" t="s">
        <v>6148</v>
      </c>
      <c r="N1110" s="131" t="s">
        <v>6150</v>
      </c>
    </row>
    <row r="1111" spans="1:14">
      <c r="A1111" s="53">
        <v>1109</v>
      </c>
      <c r="B1111" s="65" t="s">
        <v>5862</v>
      </c>
      <c r="C1111" s="94" t="s">
        <v>6077</v>
      </c>
      <c r="D1111" s="16" t="s">
        <v>6078</v>
      </c>
      <c r="E1111" s="94" t="s">
        <v>6151</v>
      </c>
      <c r="F1111" s="65" t="s">
        <v>6152</v>
      </c>
      <c r="G1111" s="94" t="s">
        <v>6153</v>
      </c>
      <c r="H1111" s="65" t="s">
        <v>6154</v>
      </c>
      <c r="I1111" s="94" t="s">
        <v>6155</v>
      </c>
      <c r="J1111" s="65">
        <v>1500</v>
      </c>
      <c r="K1111" s="16" t="s">
        <v>183</v>
      </c>
      <c r="L1111" s="97" t="s">
        <v>228</v>
      </c>
      <c r="M1111" s="94" t="s">
        <v>6153</v>
      </c>
      <c r="N1111" s="131" t="s">
        <v>6156</v>
      </c>
    </row>
    <row r="1112" spans="1:14">
      <c r="A1112" s="53">
        <v>1110</v>
      </c>
      <c r="B1112" s="65" t="s">
        <v>5862</v>
      </c>
      <c r="C1112" s="94" t="s">
        <v>6077</v>
      </c>
      <c r="D1112" s="16" t="s">
        <v>6078</v>
      </c>
      <c r="E1112" s="94" t="s">
        <v>6157</v>
      </c>
      <c r="F1112" s="65" t="s">
        <v>6158</v>
      </c>
      <c r="G1112" s="94" t="s">
        <v>6159</v>
      </c>
      <c r="H1112" s="65" t="s">
        <v>6160</v>
      </c>
      <c r="I1112" s="94" t="s">
        <v>2292</v>
      </c>
      <c r="J1112" s="65">
        <v>1500</v>
      </c>
      <c r="K1112" s="16" t="s">
        <v>1363</v>
      </c>
      <c r="L1112" s="97" t="s">
        <v>24</v>
      </c>
      <c r="M1112" s="94" t="s">
        <v>6159</v>
      </c>
      <c r="N1112" s="131" t="s">
        <v>6161</v>
      </c>
    </row>
    <row r="1113" spans="1:14">
      <c r="A1113" s="53">
        <v>1111</v>
      </c>
      <c r="B1113" s="65" t="s">
        <v>5862</v>
      </c>
      <c r="C1113" s="94" t="s">
        <v>6077</v>
      </c>
      <c r="D1113" s="16" t="s">
        <v>6078</v>
      </c>
      <c r="E1113" s="65" t="s">
        <v>6162</v>
      </c>
      <c r="F1113" s="65" t="s">
        <v>6163</v>
      </c>
      <c r="G1113" s="65" t="s">
        <v>6164</v>
      </c>
      <c r="H1113" s="65" t="s">
        <v>6165</v>
      </c>
      <c r="I1113" s="94" t="s">
        <v>554</v>
      </c>
      <c r="J1113" s="65">
        <v>1500</v>
      </c>
      <c r="K1113" s="77" t="s">
        <v>864</v>
      </c>
      <c r="L1113" s="97" t="s">
        <v>809</v>
      </c>
      <c r="M1113" s="65" t="s">
        <v>6164</v>
      </c>
      <c r="N1113" s="131" t="s">
        <v>6166</v>
      </c>
    </row>
    <row r="1114" ht="24" spans="1:14">
      <c r="A1114" s="53">
        <v>1112</v>
      </c>
      <c r="B1114" s="65" t="s">
        <v>5862</v>
      </c>
      <c r="C1114" s="94" t="s">
        <v>6077</v>
      </c>
      <c r="D1114" s="16" t="s">
        <v>6078</v>
      </c>
      <c r="E1114" s="65" t="s">
        <v>5845</v>
      </c>
      <c r="F1114" s="65" t="s">
        <v>6167</v>
      </c>
      <c r="G1114" s="65" t="s">
        <v>6168</v>
      </c>
      <c r="H1114" s="65" t="s">
        <v>6169</v>
      </c>
      <c r="I1114" s="94" t="s">
        <v>54</v>
      </c>
      <c r="J1114" s="65">
        <v>1500</v>
      </c>
      <c r="K1114" s="77" t="s">
        <v>864</v>
      </c>
      <c r="L1114" s="97" t="s">
        <v>809</v>
      </c>
      <c r="M1114" s="65" t="s">
        <v>6168</v>
      </c>
      <c r="N1114" s="131" t="s">
        <v>6170</v>
      </c>
    </row>
    <row r="1115" spans="1:14">
      <c r="A1115" s="53">
        <v>1113</v>
      </c>
      <c r="B1115" s="65" t="s">
        <v>5862</v>
      </c>
      <c r="C1115" s="94" t="s">
        <v>6077</v>
      </c>
      <c r="D1115" s="16" t="s">
        <v>6078</v>
      </c>
      <c r="E1115" s="94" t="s">
        <v>6171</v>
      </c>
      <c r="F1115" s="65" t="s">
        <v>6172</v>
      </c>
      <c r="G1115" s="65" t="s">
        <v>6173</v>
      </c>
      <c r="H1115" s="65" t="s">
        <v>6174</v>
      </c>
      <c r="I1115" s="94" t="s">
        <v>323</v>
      </c>
      <c r="J1115" s="65">
        <v>1500</v>
      </c>
      <c r="K1115" s="16" t="s">
        <v>183</v>
      </c>
      <c r="L1115" s="97" t="s">
        <v>228</v>
      </c>
      <c r="M1115" s="65" t="s">
        <v>6173</v>
      </c>
      <c r="N1115" s="131" t="s">
        <v>6175</v>
      </c>
    </row>
    <row r="1116" spans="1:14">
      <c r="A1116" s="53">
        <v>1114</v>
      </c>
      <c r="B1116" s="65" t="s">
        <v>5862</v>
      </c>
      <c r="C1116" s="94" t="s">
        <v>6077</v>
      </c>
      <c r="D1116" s="16" t="s">
        <v>6078</v>
      </c>
      <c r="E1116" s="65" t="s">
        <v>6176</v>
      </c>
      <c r="F1116" s="65" t="s">
        <v>6177</v>
      </c>
      <c r="G1116" s="65" t="s">
        <v>6178</v>
      </c>
      <c r="H1116" s="65" t="s">
        <v>6179</v>
      </c>
      <c r="I1116" s="94" t="s">
        <v>6180</v>
      </c>
      <c r="J1116" s="65">
        <v>1500</v>
      </c>
      <c r="K1116" s="77" t="s">
        <v>864</v>
      </c>
      <c r="L1116" s="97" t="s">
        <v>809</v>
      </c>
      <c r="M1116" s="65" t="s">
        <v>6178</v>
      </c>
      <c r="N1116" s="131" t="s">
        <v>6181</v>
      </c>
    </row>
    <row r="1117" spans="1:14">
      <c r="A1117" s="53">
        <v>1115</v>
      </c>
      <c r="B1117" s="65" t="s">
        <v>5862</v>
      </c>
      <c r="C1117" s="94" t="s">
        <v>6077</v>
      </c>
      <c r="D1117" s="16" t="s">
        <v>6078</v>
      </c>
      <c r="E1117" s="65" t="s">
        <v>6182</v>
      </c>
      <c r="F1117" s="65" t="s">
        <v>6183</v>
      </c>
      <c r="G1117" s="65" t="s">
        <v>2082</v>
      </c>
      <c r="H1117" s="65" t="s">
        <v>6184</v>
      </c>
      <c r="I1117" s="94" t="s">
        <v>491</v>
      </c>
      <c r="J1117" s="65">
        <v>1500</v>
      </c>
      <c r="K1117" s="16" t="s">
        <v>1363</v>
      </c>
      <c r="L1117" s="97" t="s">
        <v>24</v>
      </c>
      <c r="M1117" s="65" t="s">
        <v>2082</v>
      </c>
      <c r="N1117" s="131" t="s">
        <v>6185</v>
      </c>
    </row>
    <row r="1118" spans="1:14">
      <c r="A1118" s="53">
        <v>1116</v>
      </c>
      <c r="B1118" s="65" t="s">
        <v>5862</v>
      </c>
      <c r="C1118" s="94" t="s">
        <v>6077</v>
      </c>
      <c r="D1118" s="16" t="s">
        <v>6078</v>
      </c>
      <c r="E1118" s="94" t="s">
        <v>6186</v>
      </c>
      <c r="F1118" s="65" t="s">
        <v>6187</v>
      </c>
      <c r="G1118" s="65" t="s">
        <v>6188</v>
      </c>
      <c r="H1118" s="65" t="s">
        <v>6189</v>
      </c>
      <c r="I1118" s="94" t="s">
        <v>587</v>
      </c>
      <c r="J1118" s="65">
        <v>1500</v>
      </c>
      <c r="K1118" s="53" t="s">
        <v>654</v>
      </c>
      <c r="L1118" s="97" t="s">
        <v>655</v>
      </c>
      <c r="M1118" s="65" t="s">
        <v>6188</v>
      </c>
      <c r="N1118" s="131" t="s">
        <v>6190</v>
      </c>
    </row>
    <row r="1119" spans="1:14">
      <c r="A1119" s="53">
        <v>1117</v>
      </c>
      <c r="B1119" s="65" t="s">
        <v>5862</v>
      </c>
      <c r="C1119" s="94" t="s">
        <v>6077</v>
      </c>
      <c r="D1119" s="16" t="s">
        <v>6078</v>
      </c>
      <c r="E1119" s="65" t="s">
        <v>6191</v>
      </c>
      <c r="F1119" s="65" t="s">
        <v>6192</v>
      </c>
      <c r="G1119" s="65" t="s">
        <v>6193</v>
      </c>
      <c r="H1119" s="65" t="s">
        <v>6194</v>
      </c>
      <c r="I1119" s="94" t="s">
        <v>323</v>
      </c>
      <c r="J1119" s="65">
        <v>1500</v>
      </c>
      <c r="K1119" s="16" t="s">
        <v>183</v>
      </c>
      <c r="L1119" s="97" t="s">
        <v>228</v>
      </c>
      <c r="M1119" s="65" t="s">
        <v>6193</v>
      </c>
      <c r="N1119" s="131" t="s">
        <v>6195</v>
      </c>
    </row>
    <row r="1120" spans="1:14">
      <c r="A1120" s="53">
        <v>1118</v>
      </c>
      <c r="B1120" s="65" t="s">
        <v>5862</v>
      </c>
      <c r="C1120" s="94" t="s">
        <v>6077</v>
      </c>
      <c r="D1120" s="16" t="s">
        <v>6078</v>
      </c>
      <c r="E1120" s="65" t="s">
        <v>6196</v>
      </c>
      <c r="F1120" s="65" t="s">
        <v>6197</v>
      </c>
      <c r="G1120" s="65" t="s">
        <v>6198</v>
      </c>
      <c r="H1120" s="65" t="s">
        <v>6199</v>
      </c>
      <c r="I1120" s="94" t="s">
        <v>587</v>
      </c>
      <c r="J1120" s="65">
        <v>1500</v>
      </c>
      <c r="K1120" s="16" t="s">
        <v>1363</v>
      </c>
      <c r="L1120" s="97" t="s">
        <v>24</v>
      </c>
      <c r="M1120" s="65" t="s">
        <v>6198</v>
      </c>
      <c r="N1120" s="131" t="s">
        <v>6200</v>
      </c>
    </row>
    <row r="1121" spans="1:14">
      <c r="A1121" s="53">
        <v>1119</v>
      </c>
      <c r="B1121" s="65" t="s">
        <v>5862</v>
      </c>
      <c r="C1121" s="94" t="s">
        <v>6077</v>
      </c>
      <c r="D1121" s="16" t="s">
        <v>6078</v>
      </c>
      <c r="E1121" s="65" t="s">
        <v>6201</v>
      </c>
      <c r="F1121" s="65" t="s">
        <v>6202</v>
      </c>
      <c r="G1121" s="65" t="s">
        <v>6203</v>
      </c>
      <c r="H1121" s="65" t="s">
        <v>6204</v>
      </c>
      <c r="I1121" s="94" t="s">
        <v>36</v>
      </c>
      <c r="J1121" s="65">
        <v>1500</v>
      </c>
      <c r="K1121" s="16" t="s">
        <v>1363</v>
      </c>
      <c r="L1121" s="97" t="s">
        <v>24</v>
      </c>
      <c r="M1121" s="65" t="s">
        <v>6203</v>
      </c>
      <c r="N1121" s="131" t="s">
        <v>6205</v>
      </c>
    </row>
    <row r="1122" spans="1:14">
      <c r="A1122" s="53">
        <v>1120</v>
      </c>
      <c r="B1122" s="65" t="s">
        <v>5862</v>
      </c>
      <c r="C1122" s="94" t="s">
        <v>6077</v>
      </c>
      <c r="D1122" s="16" t="s">
        <v>6078</v>
      </c>
      <c r="E1122" s="65" t="s">
        <v>6206</v>
      </c>
      <c r="F1122" s="65" t="s">
        <v>6207</v>
      </c>
      <c r="G1122" s="65" t="s">
        <v>6208</v>
      </c>
      <c r="H1122" s="65" t="s">
        <v>6209</v>
      </c>
      <c r="I1122" s="94" t="s">
        <v>587</v>
      </c>
      <c r="J1122" s="65">
        <v>1500</v>
      </c>
      <c r="K1122" s="16" t="s">
        <v>1363</v>
      </c>
      <c r="L1122" s="97" t="s">
        <v>24</v>
      </c>
      <c r="M1122" s="65" t="s">
        <v>6208</v>
      </c>
      <c r="N1122" s="131" t="s">
        <v>6210</v>
      </c>
    </row>
    <row r="1123" spans="1:14">
      <c r="A1123" s="53">
        <v>1121</v>
      </c>
      <c r="B1123" s="65" t="s">
        <v>5862</v>
      </c>
      <c r="C1123" s="94" t="s">
        <v>6077</v>
      </c>
      <c r="D1123" s="16" t="s">
        <v>6078</v>
      </c>
      <c r="E1123" s="65" t="s">
        <v>6211</v>
      </c>
      <c r="F1123" s="65" t="s">
        <v>6212</v>
      </c>
      <c r="G1123" s="65" t="s">
        <v>6213</v>
      </c>
      <c r="H1123" s="65" t="s">
        <v>6214</v>
      </c>
      <c r="I1123" s="94" t="s">
        <v>6215</v>
      </c>
      <c r="J1123" s="65">
        <v>1500</v>
      </c>
      <c r="K1123" s="77" t="s">
        <v>864</v>
      </c>
      <c r="L1123" s="97" t="s">
        <v>809</v>
      </c>
      <c r="M1123" s="65" t="s">
        <v>6213</v>
      </c>
      <c r="N1123" s="131" t="s">
        <v>6216</v>
      </c>
    </row>
    <row r="1124" spans="1:14">
      <c r="A1124" s="53">
        <v>1122</v>
      </c>
      <c r="B1124" s="65" t="s">
        <v>5862</v>
      </c>
      <c r="C1124" s="94" t="s">
        <v>6077</v>
      </c>
      <c r="D1124" s="16" t="s">
        <v>6078</v>
      </c>
      <c r="E1124" s="65" t="s">
        <v>370</v>
      </c>
      <c r="F1124" s="65" t="s">
        <v>6217</v>
      </c>
      <c r="G1124" s="94" t="s">
        <v>6218</v>
      </c>
      <c r="H1124" s="65" t="s">
        <v>6219</v>
      </c>
      <c r="I1124" s="94" t="s">
        <v>6220</v>
      </c>
      <c r="J1124" s="65">
        <v>1500</v>
      </c>
      <c r="K1124" s="16" t="s">
        <v>1363</v>
      </c>
      <c r="L1124" s="97" t="s">
        <v>24</v>
      </c>
      <c r="M1124" s="94" t="s">
        <v>6218</v>
      </c>
      <c r="N1124" s="131" t="s">
        <v>6221</v>
      </c>
    </row>
    <row r="1125" ht="24" spans="1:14">
      <c r="A1125" s="53">
        <v>1123</v>
      </c>
      <c r="B1125" s="65" t="s">
        <v>5862</v>
      </c>
      <c r="C1125" s="94" t="s">
        <v>6077</v>
      </c>
      <c r="D1125" s="16" t="s">
        <v>6078</v>
      </c>
      <c r="E1125" s="65" t="s">
        <v>6222</v>
      </c>
      <c r="F1125" s="65" t="s">
        <v>6223</v>
      </c>
      <c r="G1125" s="65" t="s">
        <v>6224</v>
      </c>
      <c r="H1125" s="65" t="s">
        <v>6225</v>
      </c>
      <c r="I1125" s="94" t="s">
        <v>4883</v>
      </c>
      <c r="J1125" s="65">
        <v>1500</v>
      </c>
      <c r="K1125" s="16" t="s">
        <v>1363</v>
      </c>
      <c r="L1125" s="97" t="s">
        <v>24</v>
      </c>
      <c r="M1125" s="65" t="s">
        <v>6224</v>
      </c>
      <c r="N1125" s="131" t="s">
        <v>6226</v>
      </c>
    </row>
    <row r="1126" spans="1:14">
      <c r="A1126" s="53">
        <v>1124</v>
      </c>
      <c r="B1126" s="65" t="s">
        <v>5862</v>
      </c>
      <c r="C1126" s="94" t="s">
        <v>6077</v>
      </c>
      <c r="D1126" s="16" t="s">
        <v>6078</v>
      </c>
      <c r="E1126" s="65" t="s">
        <v>6227</v>
      </c>
      <c r="F1126" s="65" t="s">
        <v>6228</v>
      </c>
      <c r="G1126" s="65" t="s">
        <v>6229</v>
      </c>
      <c r="H1126" s="65" t="s">
        <v>6230</v>
      </c>
      <c r="I1126" s="94" t="s">
        <v>1772</v>
      </c>
      <c r="J1126" s="65">
        <v>1500</v>
      </c>
      <c r="K1126" s="16" t="s">
        <v>1363</v>
      </c>
      <c r="L1126" s="97" t="s">
        <v>24</v>
      </c>
      <c r="M1126" s="65" t="s">
        <v>6229</v>
      </c>
      <c r="N1126" s="131" t="s">
        <v>6231</v>
      </c>
    </row>
    <row r="1127" spans="1:14">
      <c r="A1127" s="53">
        <v>1125</v>
      </c>
      <c r="B1127" s="65" t="s">
        <v>5862</v>
      </c>
      <c r="C1127" s="94" t="s">
        <v>6077</v>
      </c>
      <c r="D1127" s="16" t="s">
        <v>6078</v>
      </c>
      <c r="E1127" s="65" t="s">
        <v>6232</v>
      </c>
      <c r="F1127" s="65" t="s">
        <v>6233</v>
      </c>
      <c r="G1127" s="65" t="s">
        <v>6234</v>
      </c>
      <c r="H1127" s="65" t="s">
        <v>6235</v>
      </c>
      <c r="I1127" s="94" t="s">
        <v>780</v>
      </c>
      <c r="J1127" s="65">
        <v>1500</v>
      </c>
      <c r="K1127" s="77" t="s">
        <v>864</v>
      </c>
      <c r="L1127" s="97" t="s">
        <v>809</v>
      </c>
      <c r="M1127" s="65" t="s">
        <v>6234</v>
      </c>
      <c r="N1127" s="131" t="s">
        <v>6236</v>
      </c>
    </row>
    <row r="1128" spans="1:14">
      <c r="A1128" s="53">
        <v>1126</v>
      </c>
      <c r="B1128" s="65" t="s">
        <v>5862</v>
      </c>
      <c r="C1128" s="94" t="s">
        <v>6077</v>
      </c>
      <c r="D1128" s="16" t="s">
        <v>6078</v>
      </c>
      <c r="E1128" s="16" t="s">
        <v>6237</v>
      </c>
      <c r="F1128" s="16" t="s">
        <v>6238</v>
      </c>
      <c r="G1128" s="16" t="s">
        <v>6239</v>
      </c>
      <c r="H1128" s="16" t="s">
        <v>6240</v>
      </c>
      <c r="I1128" s="90" t="s">
        <v>96</v>
      </c>
      <c r="J1128" s="65">
        <v>1500</v>
      </c>
      <c r="K1128" s="77" t="s">
        <v>864</v>
      </c>
      <c r="L1128" s="77" t="s">
        <v>809</v>
      </c>
      <c r="M1128" s="16" t="s">
        <v>6239</v>
      </c>
      <c r="N1128" s="115" t="s">
        <v>6241</v>
      </c>
    </row>
    <row r="1129" spans="1:14">
      <c r="A1129" s="53">
        <v>1127</v>
      </c>
      <c r="B1129" s="65" t="s">
        <v>5862</v>
      </c>
      <c r="C1129" s="94" t="s">
        <v>6077</v>
      </c>
      <c r="D1129" s="16" t="s">
        <v>6078</v>
      </c>
      <c r="E1129" s="16" t="s">
        <v>5726</v>
      </c>
      <c r="F1129" s="16" t="s">
        <v>6242</v>
      </c>
      <c r="G1129" s="16" t="s">
        <v>6243</v>
      </c>
      <c r="H1129" s="16" t="s">
        <v>6244</v>
      </c>
      <c r="I1129" s="90" t="s">
        <v>30</v>
      </c>
      <c r="J1129" s="65">
        <v>1500</v>
      </c>
      <c r="K1129" s="16" t="s">
        <v>1363</v>
      </c>
      <c r="L1129" s="97" t="s">
        <v>24</v>
      </c>
      <c r="M1129" s="16" t="s">
        <v>6243</v>
      </c>
      <c r="N1129" s="115" t="s">
        <v>6245</v>
      </c>
    </row>
    <row r="1130" spans="1:14">
      <c r="A1130" s="53">
        <v>1128</v>
      </c>
      <c r="B1130" s="65" t="s">
        <v>5862</v>
      </c>
      <c r="C1130" s="94" t="s">
        <v>6077</v>
      </c>
      <c r="D1130" s="16" t="s">
        <v>6078</v>
      </c>
      <c r="E1130" s="16" t="s">
        <v>6246</v>
      </c>
      <c r="F1130" s="16" t="s">
        <v>6247</v>
      </c>
      <c r="G1130" s="16" t="s">
        <v>6248</v>
      </c>
      <c r="H1130" s="16" t="s">
        <v>6249</v>
      </c>
      <c r="I1130" s="90" t="s">
        <v>390</v>
      </c>
      <c r="J1130" s="65">
        <v>1500</v>
      </c>
      <c r="K1130" s="16" t="s">
        <v>1363</v>
      </c>
      <c r="L1130" s="97" t="s">
        <v>24</v>
      </c>
      <c r="M1130" s="16" t="s">
        <v>6248</v>
      </c>
      <c r="N1130" s="115" t="s">
        <v>6250</v>
      </c>
    </row>
    <row r="1131" spans="1:14">
      <c r="A1131" s="53">
        <v>1129</v>
      </c>
      <c r="B1131" s="65" t="s">
        <v>5862</v>
      </c>
      <c r="C1131" s="94" t="s">
        <v>6077</v>
      </c>
      <c r="D1131" s="16" t="s">
        <v>6078</v>
      </c>
      <c r="E1131" s="16" t="s">
        <v>6251</v>
      </c>
      <c r="F1131" s="16" t="s">
        <v>6252</v>
      </c>
      <c r="G1131" s="16" t="s">
        <v>6253</v>
      </c>
      <c r="H1131" s="16" t="s">
        <v>6254</v>
      </c>
      <c r="I1131" s="90" t="s">
        <v>84</v>
      </c>
      <c r="J1131" s="65">
        <v>1500</v>
      </c>
      <c r="K1131" s="16" t="s">
        <v>1363</v>
      </c>
      <c r="L1131" s="97" t="s">
        <v>24</v>
      </c>
      <c r="M1131" s="16" t="s">
        <v>6253</v>
      </c>
      <c r="N1131" s="115" t="s">
        <v>6255</v>
      </c>
    </row>
    <row r="1132" spans="1:14">
      <c r="A1132" s="53">
        <v>1130</v>
      </c>
      <c r="B1132" s="65" t="s">
        <v>5862</v>
      </c>
      <c r="C1132" s="94" t="s">
        <v>6077</v>
      </c>
      <c r="D1132" s="16" t="s">
        <v>6078</v>
      </c>
      <c r="E1132" s="16" t="s">
        <v>6256</v>
      </c>
      <c r="F1132" s="16" t="s">
        <v>6257</v>
      </c>
      <c r="G1132" s="16" t="s">
        <v>6258</v>
      </c>
      <c r="H1132" s="16" t="s">
        <v>6259</v>
      </c>
      <c r="I1132" s="90" t="s">
        <v>2892</v>
      </c>
      <c r="J1132" s="65">
        <v>1500</v>
      </c>
      <c r="K1132" s="16" t="s">
        <v>1363</v>
      </c>
      <c r="L1132" s="97" t="s">
        <v>24</v>
      </c>
      <c r="M1132" s="16" t="s">
        <v>6258</v>
      </c>
      <c r="N1132" s="115" t="s">
        <v>6260</v>
      </c>
    </row>
    <row r="1133" spans="1:14">
      <c r="A1133" s="53">
        <v>1131</v>
      </c>
      <c r="B1133" s="65" t="s">
        <v>5862</v>
      </c>
      <c r="C1133" s="94" t="s">
        <v>6077</v>
      </c>
      <c r="D1133" s="16" t="s">
        <v>6078</v>
      </c>
      <c r="E1133" s="16" t="s">
        <v>6261</v>
      </c>
      <c r="F1133" s="16" t="s">
        <v>6262</v>
      </c>
      <c r="G1133" s="16" t="s">
        <v>6263</v>
      </c>
      <c r="H1133" s="16" t="s">
        <v>6264</v>
      </c>
      <c r="I1133" s="90" t="s">
        <v>774</v>
      </c>
      <c r="J1133" s="65">
        <v>1500</v>
      </c>
      <c r="K1133" s="77" t="s">
        <v>864</v>
      </c>
      <c r="L1133" s="77" t="s">
        <v>809</v>
      </c>
      <c r="M1133" s="16" t="s">
        <v>6263</v>
      </c>
      <c r="N1133" s="115" t="s">
        <v>6265</v>
      </c>
    </row>
    <row r="1134" spans="1:14">
      <c r="A1134" s="53">
        <v>1132</v>
      </c>
      <c r="B1134" s="65" t="s">
        <v>5862</v>
      </c>
      <c r="C1134" s="94" t="s">
        <v>6077</v>
      </c>
      <c r="D1134" s="16" t="s">
        <v>6078</v>
      </c>
      <c r="E1134" s="16" t="s">
        <v>6266</v>
      </c>
      <c r="F1134" s="16" t="s">
        <v>6267</v>
      </c>
      <c r="G1134" s="16" t="s">
        <v>6268</v>
      </c>
      <c r="H1134" s="16" t="s">
        <v>6269</v>
      </c>
      <c r="I1134" s="90" t="s">
        <v>6270</v>
      </c>
      <c r="J1134" s="65">
        <v>1500</v>
      </c>
      <c r="K1134" s="16" t="s">
        <v>1363</v>
      </c>
      <c r="L1134" s="97" t="s">
        <v>24</v>
      </c>
      <c r="M1134" s="16" t="s">
        <v>6268</v>
      </c>
      <c r="N1134" s="115" t="s">
        <v>6271</v>
      </c>
    </row>
    <row r="1135" spans="1:14">
      <c r="A1135" s="53">
        <v>1133</v>
      </c>
      <c r="B1135" s="65" t="s">
        <v>5862</v>
      </c>
      <c r="C1135" s="94" t="s">
        <v>6077</v>
      </c>
      <c r="D1135" s="16" t="s">
        <v>6078</v>
      </c>
      <c r="E1135" s="16" t="s">
        <v>6272</v>
      </c>
      <c r="F1135" s="16" t="s">
        <v>6273</v>
      </c>
      <c r="G1135" s="16" t="s">
        <v>6274</v>
      </c>
      <c r="H1135" s="16" t="s">
        <v>6275</v>
      </c>
      <c r="I1135" s="90" t="s">
        <v>642</v>
      </c>
      <c r="J1135" s="65">
        <v>1500</v>
      </c>
      <c r="K1135" s="16" t="s">
        <v>1363</v>
      </c>
      <c r="L1135" s="97" t="s">
        <v>24</v>
      </c>
      <c r="M1135" s="16" t="s">
        <v>6274</v>
      </c>
      <c r="N1135" s="115" t="s">
        <v>6276</v>
      </c>
    </row>
    <row r="1136" spans="1:14">
      <c r="A1136" s="53">
        <v>1134</v>
      </c>
      <c r="B1136" s="65" t="s">
        <v>5862</v>
      </c>
      <c r="C1136" s="94" t="s">
        <v>6077</v>
      </c>
      <c r="D1136" s="16" t="s">
        <v>6078</v>
      </c>
      <c r="E1136" s="16" t="s">
        <v>6277</v>
      </c>
      <c r="F1136" s="16" t="s">
        <v>6278</v>
      </c>
      <c r="G1136" s="16" t="s">
        <v>6279</v>
      </c>
      <c r="H1136" s="16" t="s">
        <v>6280</v>
      </c>
      <c r="I1136" s="90" t="s">
        <v>6025</v>
      </c>
      <c r="J1136" s="65">
        <v>1500</v>
      </c>
      <c r="K1136" s="16" t="s">
        <v>1363</v>
      </c>
      <c r="L1136" s="97" t="s">
        <v>24</v>
      </c>
      <c r="M1136" s="16" t="s">
        <v>6279</v>
      </c>
      <c r="N1136" s="115" t="s">
        <v>6281</v>
      </c>
    </row>
    <row r="1137" spans="1:14">
      <c r="A1137" s="53">
        <v>1135</v>
      </c>
      <c r="B1137" s="65" t="s">
        <v>5862</v>
      </c>
      <c r="C1137" s="94" t="s">
        <v>6077</v>
      </c>
      <c r="D1137" s="16" t="s">
        <v>6078</v>
      </c>
      <c r="E1137" s="16" t="s">
        <v>6282</v>
      </c>
      <c r="F1137" s="16" t="s">
        <v>6283</v>
      </c>
      <c r="G1137" s="16" t="s">
        <v>6284</v>
      </c>
      <c r="H1137" s="16" t="s">
        <v>6285</v>
      </c>
      <c r="I1137" s="90" t="s">
        <v>30</v>
      </c>
      <c r="J1137" s="65">
        <v>1500</v>
      </c>
      <c r="K1137" s="16" t="s">
        <v>1363</v>
      </c>
      <c r="L1137" s="97" t="s">
        <v>24</v>
      </c>
      <c r="M1137" s="16" t="s">
        <v>6284</v>
      </c>
      <c r="N1137" s="115" t="s">
        <v>6286</v>
      </c>
    </row>
    <row r="1138" spans="1:14">
      <c r="A1138" s="53">
        <v>1136</v>
      </c>
      <c r="B1138" s="65" t="s">
        <v>5862</v>
      </c>
      <c r="C1138" s="94" t="s">
        <v>6077</v>
      </c>
      <c r="D1138" s="16" t="s">
        <v>6078</v>
      </c>
      <c r="E1138" s="16" t="s">
        <v>6287</v>
      </c>
      <c r="F1138" s="16" t="s">
        <v>6288</v>
      </c>
      <c r="G1138" s="16" t="s">
        <v>6289</v>
      </c>
      <c r="H1138" s="16" t="s">
        <v>6290</v>
      </c>
      <c r="I1138" s="90" t="s">
        <v>6291</v>
      </c>
      <c r="J1138" s="65">
        <v>1500</v>
      </c>
      <c r="K1138" s="16" t="s">
        <v>1363</v>
      </c>
      <c r="L1138" s="97" t="s">
        <v>24</v>
      </c>
      <c r="M1138" s="16" t="s">
        <v>6289</v>
      </c>
      <c r="N1138" s="115" t="s">
        <v>6292</v>
      </c>
    </row>
    <row r="1139" spans="1:14">
      <c r="A1139" s="53">
        <v>1137</v>
      </c>
      <c r="B1139" s="65" t="s">
        <v>5862</v>
      </c>
      <c r="C1139" s="94" t="s">
        <v>6077</v>
      </c>
      <c r="D1139" s="16" t="s">
        <v>6078</v>
      </c>
      <c r="E1139" s="16" t="s">
        <v>6293</v>
      </c>
      <c r="F1139" s="16" t="s">
        <v>6294</v>
      </c>
      <c r="G1139" s="16" t="s">
        <v>6295</v>
      </c>
      <c r="H1139" s="16" t="s">
        <v>6296</v>
      </c>
      <c r="I1139" s="90" t="s">
        <v>1560</v>
      </c>
      <c r="J1139" s="65">
        <v>1500</v>
      </c>
      <c r="K1139" s="16" t="s">
        <v>1363</v>
      </c>
      <c r="L1139" s="97" t="s">
        <v>24</v>
      </c>
      <c r="M1139" s="16" t="s">
        <v>6295</v>
      </c>
      <c r="N1139" s="115" t="s">
        <v>6297</v>
      </c>
    </row>
    <row r="1140" ht="24" spans="1:14">
      <c r="A1140" s="53">
        <v>1138</v>
      </c>
      <c r="B1140" s="65" t="s">
        <v>5862</v>
      </c>
      <c r="C1140" s="94" t="s">
        <v>6077</v>
      </c>
      <c r="D1140" s="16" t="s">
        <v>6078</v>
      </c>
      <c r="E1140" s="90" t="s">
        <v>6298</v>
      </c>
      <c r="F1140" s="90" t="s">
        <v>6299</v>
      </c>
      <c r="G1140" s="90" t="s">
        <v>6300</v>
      </c>
      <c r="H1140" s="90" t="s">
        <v>6301</v>
      </c>
      <c r="I1140" s="90" t="s">
        <v>278</v>
      </c>
      <c r="J1140" s="65">
        <v>1500</v>
      </c>
      <c r="K1140" s="16" t="s">
        <v>1363</v>
      </c>
      <c r="L1140" s="97" t="s">
        <v>24</v>
      </c>
      <c r="M1140" s="90" t="s">
        <v>6300</v>
      </c>
      <c r="N1140" s="131" t="s">
        <v>6302</v>
      </c>
    </row>
    <row r="1141" spans="1:14">
      <c r="A1141" s="53">
        <v>1139</v>
      </c>
      <c r="B1141" s="65" t="s">
        <v>5862</v>
      </c>
      <c r="C1141" s="94" t="s">
        <v>6077</v>
      </c>
      <c r="D1141" s="16" t="s">
        <v>6078</v>
      </c>
      <c r="E1141" s="16" t="s">
        <v>6303</v>
      </c>
      <c r="F1141" s="115" t="s">
        <v>6304</v>
      </c>
      <c r="G1141" s="16" t="s">
        <v>6305</v>
      </c>
      <c r="H1141" s="115" t="s">
        <v>6306</v>
      </c>
      <c r="I1141" s="90" t="s">
        <v>6307</v>
      </c>
      <c r="J1141" s="65">
        <v>1500</v>
      </c>
      <c r="K1141" s="16" t="s">
        <v>1363</v>
      </c>
      <c r="L1141" s="97" t="s">
        <v>24</v>
      </c>
      <c r="M1141" s="16" t="s">
        <v>6305</v>
      </c>
      <c r="N1141" s="115" t="s">
        <v>6308</v>
      </c>
    </row>
    <row r="1142" spans="1:14">
      <c r="A1142" s="53">
        <v>1140</v>
      </c>
      <c r="B1142" s="65" t="s">
        <v>5862</v>
      </c>
      <c r="C1142" s="94" t="s">
        <v>6077</v>
      </c>
      <c r="D1142" s="16" t="s">
        <v>6078</v>
      </c>
      <c r="E1142" s="10" t="s">
        <v>6309</v>
      </c>
      <c r="F1142" s="10" t="s">
        <v>6310</v>
      </c>
      <c r="G1142" s="10" t="s">
        <v>6311</v>
      </c>
      <c r="H1142" s="110" t="s">
        <v>6312</v>
      </c>
      <c r="I1142" s="66" t="s">
        <v>201</v>
      </c>
      <c r="J1142" s="53">
        <v>1500</v>
      </c>
      <c r="K1142" s="16" t="s">
        <v>1363</v>
      </c>
      <c r="L1142" s="97" t="s">
        <v>24</v>
      </c>
      <c r="M1142" s="10" t="s">
        <v>6311</v>
      </c>
      <c r="N1142" s="109" t="s">
        <v>6313</v>
      </c>
    </row>
    <row r="1143" spans="1:14">
      <c r="A1143" s="53">
        <v>1141</v>
      </c>
      <c r="B1143" s="65" t="s">
        <v>5862</v>
      </c>
      <c r="C1143" s="94" t="s">
        <v>6077</v>
      </c>
      <c r="D1143" s="16" t="s">
        <v>6078</v>
      </c>
      <c r="E1143" s="10" t="s">
        <v>6314</v>
      </c>
      <c r="F1143" s="10" t="s">
        <v>6315</v>
      </c>
      <c r="G1143" s="10" t="s">
        <v>6316</v>
      </c>
      <c r="H1143" s="10" t="s">
        <v>6317</v>
      </c>
      <c r="I1143" s="66" t="s">
        <v>201</v>
      </c>
      <c r="J1143" s="53">
        <v>1500</v>
      </c>
      <c r="K1143" s="16" t="s">
        <v>1363</v>
      </c>
      <c r="L1143" s="97" t="s">
        <v>24</v>
      </c>
      <c r="M1143" s="10" t="s">
        <v>6316</v>
      </c>
      <c r="N1143" s="109" t="s">
        <v>6318</v>
      </c>
    </row>
    <row r="1144" spans="1:14">
      <c r="A1144" s="53">
        <v>1142</v>
      </c>
      <c r="B1144" s="65" t="s">
        <v>5862</v>
      </c>
      <c r="C1144" s="94" t="s">
        <v>6077</v>
      </c>
      <c r="D1144" s="16" t="s">
        <v>6078</v>
      </c>
      <c r="E1144" s="10" t="s">
        <v>6319</v>
      </c>
      <c r="F1144" s="10" t="s">
        <v>6320</v>
      </c>
      <c r="G1144" s="10" t="s">
        <v>3501</v>
      </c>
      <c r="H1144" s="10" t="s">
        <v>6321</v>
      </c>
      <c r="I1144" s="66" t="s">
        <v>36</v>
      </c>
      <c r="J1144" s="53">
        <v>1500</v>
      </c>
      <c r="K1144" s="16" t="s">
        <v>1363</v>
      </c>
      <c r="L1144" s="97" t="s">
        <v>24</v>
      </c>
      <c r="M1144" s="10" t="s">
        <v>3501</v>
      </c>
      <c r="N1144" s="109" t="s">
        <v>6322</v>
      </c>
    </row>
    <row r="1145" spans="1:14">
      <c r="A1145" s="53">
        <v>1143</v>
      </c>
      <c r="B1145" s="65" t="s">
        <v>5862</v>
      </c>
      <c r="C1145" s="94" t="s">
        <v>6077</v>
      </c>
      <c r="D1145" s="16" t="s">
        <v>6078</v>
      </c>
      <c r="E1145" s="10" t="s">
        <v>6323</v>
      </c>
      <c r="F1145" s="10" t="s">
        <v>6324</v>
      </c>
      <c r="G1145" s="10" t="s">
        <v>6325</v>
      </c>
      <c r="H1145" s="10" t="s">
        <v>6326</v>
      </c>
      <c r="I1145" s="66" t="s">
        <v>3796</v>
      </c>
      <c r="J1145" s="53">
        <v>1500</v>
      </c>
      <c r="K1145" s="16" t="s">
        <v>183</v>
      </c>
      <c r="L1145" s="97" t="s">
        <v>228</v>
      </c>
      <c r="M1145" s="10" t="s">
        <v>6325</v>
      </c>
      <c r="N1145" s="109" t="s">
        <v>6327</v>
      </c>
    </row>
    <row r="1146" spans="1:14">
      <c r="A1146" s="53">
        <v>1144</v>
      </c>
      <c r="B1146" s="65" t="s">
        <v>5862</v>
      </c>
      <c r="C1146" s="94" t="s">
        <v>6077</v>
      </c>
      <c r="D1146" s="16" t="s">
        <v>6078</v>
      </c>
      <c r="E1146" s="10" t="s">
        <v>6328</v>
      </c>
      <c r="F1146" s="10" t="s">
        <v>6329</v>
      </c>
      <c r="G1146" s="10" t="s">
        <v>6330</v>
      </c>
      <c r="H1146" s="10" t="s">
        <v>6331</v>
      </c>
      <c r="I1146" s="66" t="s">
        <v>6332</v>
      </c>
      <c r="J1146" s="53">
        <v>1500</v>
      </c>
      <c r="K1146" s="53" t="s">
        <v>248</v>
      </c>
      <c r="L1146" s="96" t="s">
        <v>249</v>
      </c>
      <c r="M1146" s="53" t="s">
        <v>6330</v>
      </c>
      <c r="N1146" s="109" t="s">
        <v>6333</v>
      </c>
    </row>
    <row r="1147" spans="1:14">
      <c r="A1147" s="53">
        <v>1145</v>
      </c>
      <c r="B1147" s="65" t="s">
        <v>5862</v>
      </c>
      <c r="C1147" s="94" t="s">
        <v>6077</v>
      </c>
      <c r="D1147" s="16" t="s">
        <v>6078</v>
      </c>
      <c r="E1147" s="10" t="s">
        <v>6334</v>
      </c>
      <c r="F1147" s="10" t="s">
        <v>6335</v>
      </c>
      <c r="G1147" s="10" t="s">
        <v>6336</v>
      </c>
      <c r="H1147" s="10" t="s">
        <v>6337</v>
      </c>
      <c r="I1147" s="66" t="s">
        <v>84</v>
      </c>
      <c r="J1147" s="53">
        <v>1500</v>
      </c>
      <c r="K1147" s="16" t="s">
        <v>1363</v>
      </c>
      <c r="L1147" s="97" t="s">
        <v>24</v>
      </c>
      <c r="M1147" s="10" t="s">
        <v>6336</v>
      </c>
      <c r="N1147" s="109" t="s">
        <v>6338</v>
      </c>
    </row>
    <row r="1148" spans="1:14">
      <c r="A1148" s="53">
        <v>1146</v>
      </c>
      <c r="B1148" s="65" t="s">
        <v>5862</v>
      </c>
      <c r="C1148" s="94" t="s">
        <v>6077</v>
      </c>
      <c r="D1148" s="16" t="s">
        <v>6078</v>
      </c>
      <c r="E1148" s="10" t="s">
        <v>6339</v>
      </c>
      <c r="F1148" s="10" t="s">
        <v>6340</v>
      </c>
      <c r="G1148" s="10" t="s">
        <v>6341</v>
      </c>
      <c r="H1148" s="10" t="s">
        <v>6342</v>
      </c>
      <c r="I1148" s="66" t="s">
        <v>533</v>
      </c>
      <c r="J1148" s="53">
        <v>1500</v>
      </c>
      <c r="K1148" s="16" t="s">
        <v>1363</v>
      </c>
      <c r="L1148" s="97" t="s">
        <v>24</v>
      </c>
      <c r="M1148" s="10" t="s">
        <v>6341</v>
      </c>
      <c r="N1148" s="109" t="s">
        <v>6343</v>
      </c>
    </row>
    <row r="1149" spans="1:14">
      <c r="A1149" s="53">
        <v>1147</v>
      </c>
      <c r="B1149" s="65" t="s">
        <v>5862</v>
      </c>
      <c r="C1149" s="94" t="s">
        <v>6077</v>
      </c>
      <c r="D1149" s="16" t="s">
        <v>6078</v>
      </c>
      <c r="E1149" s="10" t="s">
        <v>6344</v>
      </c>
      <c r="F1149" s="10" t="s">
        <v>6345</v>
      </c>
      <c r="G1149" s="10" t="s">
        <v>6346</v>
      </c>
      <c r="H1149" s="10" t="s">
        <v>6347</v>
      </c>
      <c r="I1149" s="66" t="s">
        <v>413</v>
      </c>
      <c r="J1149" s="53">
        <v>1500</v>
      </c>
      <c r="K1149" s="53" t="s">
        <v>654</v>
      </c>
      <c r="L1149" s="96" t="s">
        <v>655</v>
      </c>
      <c r="M1149" s="10" t="s">
        <v>6346</v>
      </c>
      <c r="N1149" s="109" t="s">
        <v>6348</v>
      </c>
    </row>
    <row r="1150" spans="1:14">
      <c r="A1150" s="53">
        <v>1148</v>
      </c>
      <c r="B1150" s="65" t="s">
        <v>5862</v>
      </c>
      <c r="C1150" s="94" t="s">
        <v>6077</v>
      </c>
      <c r="D1150" s="16" t="s">
        <v>6078</v>
      </c>
      <c r="E1150" s="10" t="s">
        <v>6349</v>
      </c>
      <c r="F1150" s="10" t="s">
        <v>6350</v>
      </c>
      <c r="G1150" s="10" t="s">
        <v>6351</v>
      </c>
      <c r="H1150" s="10" t="s">
        <v>6352</v>
      </c>
      <c r="I1150" s="66" t="s">
        <v>4519</v>
      </c>
      <c r="J1150" s="53">
        <v>1500</v>
      </c>
      <c r="K1150" s="53" t="s">
        <v>654</v>
      </c>
      <c r="L1150" s="96" t="s">
        <v>655</v>
      </c>
      <c r="M1150" s="10" t="s">
        <v>6351</v>
      </c>
      <c r="N1150" s="109" t="s">
        <v>6353</v>
      </c>
    </row>
    <row r="1151" spans="1:14">
      <c r="A1151" s="53">
        <v>1149</v>
      </c>
      <c r="B1151" s="65" t="s">
        <v>5862</v>
      </c>
      <c r="C1151" s="94" t="s">
        <v>6077</v>
      </c>
      <c r="D1151" s="16" t="s">
        <v>6078</v>
      </c>
      <c r="E1151" s="10" t="s">
        <v>6354</v>
      </c>
      <c r="F1151" s="10" t="s">
        <v>6355</v>
      </c>
      <c r="G1151" s="10" t="s">
        <v>6356</v>
      </c>
      <c r="H1151" s="10" t="s">
        <v>6357</v>
      </c>
      <c r="I1151" s="66" t="s">
        <v>1024</v>
      </c>
      <c r="J1151" s="53">
        <v>1500</v>
      </c>
      <c r="K1151" s="16" t="s">
        <v>1363</v>
      </c>
      <c r="L1151" s="97" t="s">
        <v>24</v>
      </c>
      <c r="M1151" s="10" t="s">
        <v>6356</v>
      </c>
      <c r="N1151" s="109" t="s">
        <v>6358</v>
      </c>
    </row>
    <row r="1152" ht="24" spans="1:14">
      <c r="A1152" s="53">
        <v>1150</v>
      </c>
      <c r="B1152" s="65" t="s">
        <v>5862</v>
      </c>
      <c r="C1152" s="94" t="s">
        <v>6077</v>
      </c>
      <c r="D1152" s="16" t="s">
        <v>6078</v>
      </c>
      <c r="E1152" s="10" t="s">
        <v>6359</v>
      </c>
      <c r="F1152" s="10" t="s">
        <v>6360</v>
      </c>
      <c r="G1152" s="10" t="s">
        <v>6361</v>
      </c>
      <c r="H1152" s="10" t="s">
        <v>6362</v>
      </c>
      <c r="I1152" s="66" t="s">
        <v>278</v>
      </c>
      <c r="J1152" s="53">
        <v>1500</v>
      </c>
      <c r="K1152" s="16" t="s">
        <v>1363</v>
      </c>
      <c r="L1152" s="97" t="s">
        <v>24</v>
      </c>
      <c r="M1152" s="10" t="s">
        <v>6361</v>
      </c>
      <c r="N1152" s="109" t="s">
        <v>6363</v>
      </c>
    </row>
    <row r="1153" spans="1:14">
      <c r="A1153" s="53">
        <v>1151</v>
      </c>
      <c r="B1153" s="65" t="s">
        <v>5862</v>
      </c>
      <c r="C1153" s="94" t="s">
        <v>6077</v>
      </c>
      <c r="D1153" s="16" t="s">
        <v>6078</v>
      </c>
      <c r="E1153" s="10" t="s">
        <v>6364</v>
      </c>
      <c r="F1153" s="10" t="s">
        <v>6365</v>
      </c>
      <c r="G1153" s="10" t="s">
        <v>6366</v>
      </c>
      <c r="H1153" s="10" t="s">
        <v>6367</v>
      </c>
      <c r="I1153" s="66" t="s">
        <v>390</v>
      </c>
      <c r="J1153" s="53">
        <v>1500</v>
      </c>
      <c r="K1153" s="53" t="s">
        <v>654</v>
      </c>
      <c r="L1153" s="96" t="s">
        <v>655</v>
      </c>
      <c r="M1153" s="10" t="s">
        <v>6366</v>
      </c>
      <c r="N1153" s="109" t="s">
        <v>6368</v>
      </c>
    </row>
    <row r="1154" spans="1:14">
      <c r="A1154" s="53">
        <v>1152</v>
      </c>
      <c r="B1154" s="65" t="s">
        <v>5862</v>
      </c>
      <c r="C1154" s="94" t="s">
        <v>6077</v>
      </c>
      <c r="D1154" s="16" t="s">
        <v>6078</v>
      </c>
      <c r="E1154" s="10" t="s">
        <v>6369</v>
      </c>
      <c r="F1154" s="10" t="s">
        <v>6370</v>
      </c>
      <c r="G1154" s="10" t="s">
        <v>6371</v>
      </c>
      <c r="H1154" s="10" t="s">
        <v>6372</v>
      </c>
      <c r="I1154" s="66" t="s">
        <v>1560</v>
      </c>
      <c r="J1154" s="53">
        <v>1500</v>
      </c>
      <c r="K1154" s="16" t="s">
        <v>1363</v>
      </c>
      <c r="L1154" s="97" t="s">
        <v>24</v>
      </c>
      <c r="M1154" s="10" t="s">
        <v>6371</v>
      </c>
      <c r="N1154" s="109" t="s">
        <v>6373</v>
      </c>
    </row>
    <row r="1155" spans="1:14">
      <c r="A1155" s="53">
        <v>1153</v>
      </c>
      <c r="B1155" s="65" t="s">
        <v>5862</v>
      </c>
      <c r="C1155" s="94" t="s">
        <v>6077</v>
      </c>
      <c r="D1155" s="16" t="s">
        <v>6078</v>
      </c>
      <c r="E1155" s="10" t="s">
        <v>6374</v>
      </c>
      <c r="F1155" s="10" t="s">
        <v>6375</v>
      </c>
      <c r="G1155" s="10" t="s">
        <v>6376</v>
      </c>
      <c r="H1155" s="10" t="s">
        <v>6377</v>
      </c>
      <c r="I1155" s="66" t="s">
        <v>2900</v>
      </c>
      <c r="J1155" s="53">
        <v>1500</v>
      </c>
      <c r="K1155" s="16" t="s">
        <v>1363</v>
      </c>
      <c r="L1155" s="97" t="s">
        <v>24</v>
      </c>
      <c r="M1155" s="10" t="s">
        <v>6376</v>
      </c>
      <c r="N1155" s="114" t="s">
        <v>6378</v>
      </c>
    </row>
    <row r="1156" spans="1:14">
      <c r="A1156" s="53">
        <v>1154</v>
      </c>
      <c r="B1156" s="53" t="s">
        <v>5862</v>
      </c>
      <c r="C1156" s="53" t="s">
        <v>6379</v>
      </c>
      <c r="D1156" s="53">
        <v>4112240709</v>
      </c>
      <c r="E1156" s="66" t="s">
        <v>6380</v>
      </c>
      <c r="F1156" s="53" t="s">
        <v>6381</v>
      </c>
      <c r="G1156" s="53" t="s">
        <v>6382</v>
      </c>
      <c r="H1156" s="53" t="s">
        <v>6383</v>
      </c>
      <c r="I1156" s="66" t="s">
        <v>6384</v>
      </c>
      <c r="J1156" s="53">
        <v>1500</v>
      </c>
      <c r="K1156" s="16" t="s">
        <v>1363</v>
      </c>
      <c r="L1156" s="77" t="s">
        <v>24</v>
      </c>
      <c r="M1156" s="53" t="s">
        <v>6382</v>
      </c>
      <c r="N1156" s="114" t="s">
        <v>6385</v>
      </c>
    </row>
    <row r="1157" spans="1:14">
      <c r="A1157" s="53">
        <v>1155</v>
      </c>
      <c r="B1157" s="53" t="s">
        <v>5862</v>
      </c>
      <c r="C1157" s="53" t="s">
        <v>6386</v>
      </c>
      <c r="D1157" s="10">
        <v>4112240719</v>
      </c>
      <c r="E1157" s="10" t="s">
        <v>6387</v>
      </c>
      <c r="F1157" s="10" t="s">
        <v>6388</v>
      </c>
      <c r="G1157" s="10" t="s">
        <v>6389</v>
      </c>
      <c r="H1157" s="10" t="s">
        <v>6390</v>
      </c>
      <c r="I1157" s="61" t="s">
        <v>467</v>
      </c>
      <c r="J1157" s="53">
        <v>1500</v>
      </c>
      <c r="K1157" s="16" t="s">
        <v>1363</v>
      </c>
      <c r="L1157" s="17" t="s">
        <v>24</v>
      </c>
      <c r="M1157" s="10" t="s">
        <v>6389</v>
      </c>
      <c r="N1157" s="110" t="s">
        <v>6391</v>
      </c>
    </row>
    <row r="1158" spans="1:14">
      <c r="A1158" s="53">
        <v>1156</v>
      </c>
      <c r="B1158" s="53" t="s">
        <v>5862</v>
      </c>
      <c r="C1158" s="53" t="s">
        <v>6386</v>
      </c>
      <c r="D1158" s="10">
        <v>4112240719</v>
      </c>
      <c r="E1158" s="10" t="s">
        <v>6044</v>
      </c>
      <c r="F1158" s="10" t="s">
        <v>6392</v>
      </c>
      <c r="G1158" s="10" t="s">
        <v>6393</v>
      </c>
      <c r="H1158" s="10" t="s">
        <v>6394</v>
      </c>
      <c r="I1158" s="61" t="s">
        <v>3334</v>
      </c>
      <c r="J1158" s="53">
        <v>1500</v>
      </c>
      <c r="K1158" s="16" t="s">
        <v>1363</v>
      </c>
      <c r="L1158" s="17" t="s">
        <v>24</v>
      </c>
      <c r="M1158" s="53" t="s">
        <v>6393</v>
      </c>
      <c r="N1158" s="110" t="s">
        <v>6395</v>
      </c>
    </row>
    <row r="1159" spans="1:14">
      <c r="A1159" s="53">
        <v>1157</v>
      </c>
      <c r="B1159" s="10" t="s">
        <v>5862</v>
      </c>
      <c r="C1159" s="10" t="s">
        <v>6396</v>
      </c>
      <c r="D1159" s="53">
        <v>4112240718</v>
      </c>
      <c r="E1159" s="10" t="s">
        <v>6397</v>
      </c>
      <c r="F1159" s="10" t="s">
        <v>6398</v>
      </c>
      <c r="G1159" s="10" t="s">
        <v>6399</v>
      </c>
      <c r="H1159" s="10" t="s">
        <v>6400</v>
      </c>
      <c r="I1159" s="61" t="s">
        <v>90</v>
      </c>
      <c r="J1159" s="53">
        <v>1500</v>
      </c>
      <c r="K1159" s="77" t="s">
        <v>864</v>
      </c>
      <c r="L1159" s="96" t="s">
        <v>809</v>
      </c>
      <c r="M1159" s="10" t="s">
        <v>6397</v>
      </c>
      <c r="N1159" s="110" t="s">
        <v>6401</v>
      </c>
    </row>
    <row r="1160" spans="1:14">
      <c r="A1160" s="53">
        <v>1158</v>
      </c>
      <c r="B1160" s="10" t="s">
        <v>5862</v>
      </c>
      <c r="C1160" s="10" t="s">
        <v>6396</v>
      </c>
      <c r="D1160" s="53">
        <v>4112240718</v>
      </c>
      <c r="E1160" s="10" t="s">
        <v>6402</v>
      </c>
      <c r="F1160" s="10" t="s">
        <v>6403</v>
      </c>
      <c r="G1160" s="10" t="s">
        <v>6404</v>
      </c>
      <c r="H1160" s="10" t="s">
        <v>6405</v>
      </c>
      <c r="I1160" s="61" t="s">
        <v>6406</v>
      </c>
      <c r="J1160" s="53">
        <v>1500</v>
      </c>
      <c r="K1160" s="77" t="s">
        <v>864</v>
      </c>
      <c r="L1160" s="96" t="s">
        <v>809</v>
      </c>
      <c r="M1160" s="10" t="s">
        <v>6402</v>
      </c>
      <c r="N1160" s="110" t="s">
        <v>6407</v>
      </c>
    </row>
    <row r="1161" spans="1:14">
      <c r="A1161" s="53">
        <v>1159</v>
      </c>
      <c r="B1161" s="10" t="s">
        <v>5862</v>
      </c>
      <c r="C1161" s="10" t="s">
        <v>6396</v>
      </c>
      <c r="D1161" s="53">
        <v>4112240718</v>
      </c>
      <c r="E1161" s="10" t="s">
        <v>6408</v>
      </c>
      <c r="F1161" s="10" t="s">
        <v>6409</v>
      </c>
      <c r="G1161" s="10" t="s">
        <v>6410</v>
      </c>
      <c r="H1161" s="10" t="s">
        <v>6411</v>
      </c>
      <c r="I1161" s="61" t="s">
        <v>3444</v>
      </c>
      <c r="J1161" s="53">
        <v>1500</v>
      </c>
      <c r="K1161" s="77" t="s">
        <v>864</v>
      </c>
      <c r="L1161" s="96" t="s">
        <v>809</v>
      </c>
      <c r="M1161" s="10" t="s">
        <v>6408</v>
      </c>
      <c r="N1161" s="110" t="s">
        <v>6412</v>
      </c>
    </row>
    <row r="1162" spans="1:14">
      <c r="A1162" s="53">
        <v>1160</v>
      </c>
      <c r="B1162" s="10" t="s">
        <v>5862</v>
      </c>
      <c r="C1162" s="10" t="s">
        <v>6396</v>
      </c>
      <c r="D1162" s="53">
        <v>4112240718</v>
      </c>
      <c r="E1162" s="10" t="s">
        <v>6413</v>
      </c>
      <c r="F1162" s="10" t="s">
        <v>6414</v>
      </c>
      <c r="G1162" s="10" t="s">
        <v>6415</v>
      </c>
      <c r="H1162" s="10" t="s">
        <v>6416</v>
      </c>
      <c r="I1162" s="61" t="s">
        <v>1560</v>
      </c>
      <c r="J1162" s="10">
        <v>1500</v>
      </c>
      <c r="K1162" s="10" t="s">
        <v>864</v>
      </c>
      <c r="L1162" s="10" t="s">
        <v>809</v>
      </c>
      <c r="M1162" s="10" t="s">
        <v>6413</v>
      </c>
      <c r="N1162" s="110" t="s">
        <v>6417</v>
      </c>
    </row>
    <row r="1163" spans="1:14">
      <c r="A1163" s="53">
        <v>1161</v>
      </c>
      <c r="B1163" s="10" t="s">
        <v>5862</v>
      </c>
      <c r="C1163" s="10" t="s">
        <v>6396</v>
      </c>
      <c r="D1163" s="53">
        <v>4112240718</v>
      </c>
      <c r="E1163" s="10" t="s">
        <v>6418</v>
      </c>
      <c r="F1163" s="110" t="s">
        <v>6419</v>
      </c>
      <c r="G1163" s="10" t="s">
        <v>6420</v>
      </c>
      <c r="H1163" s="110" t="s">
        <v>6421</v>
      </c>
      <c r="I1163" s="61" t="s">
        <v>102</v>
      </c>
      <c r="J1163" s="10">
        <v>1500</v>
      </c>
      <c r="K1163" s="10" t="s">
        <v>864</v>
      </c>
      <c r="L1163" s="10" t="s">
        <v>809</v>
      </c>
      <c r="M1163" s="10" t="s">
        <v>6418</v>
      </c>
      <c r="N1163" s="110" t="s">
        <v>6422</v>
      </c>
    </row>
    <row r="1164" spans="1:14">
      <c r="A1164" s="53">
        <v>1162</v>
      </c>
      <c r="B1164" s="10" t="s">
        <v>5862</v>
      </c>
      <c r="C1164" s="10" t="s">
        <v>6396</v>
      </c>
      <c r="D1164" s="53">
        <v>4112240718</v>
      </c>
      <c r="E1164" s="10" t="s">
        <v>6423</v>
      </c>
      <c r="F1164" s="10" t="s">
        <v>6424</v>
      </c>
      <c r="G1164" s="10" t="s">
        <v>6425</v>
      </c>
      <c r="H1164" s="10" t="s">
        <v>6426</v>
      </c>
      <c r="I1164" s="61" t="s">
        <v>84</v>
      </c>
      <c r="J1164" s="10">
        <v>1500</v>
      </c>
      <c r="K1164" s="10" t="s">
        <v>864</v>
      </c>
      <c r="L1164" s="10" t="s">
        <v>809</v>
      </c>
      <c r="M1164" s="10" t="s">
        <v>6423</v>
      </c>
      <c r="N1164" s="110" t="s">
        <v>6427</v>
      </c>
    </row>
    <row r="1165" spans="1:14">
      <c r="A1165" s="53">
        <v>1163</v>
      </c>
      <c r="B1165" s="53" t="s">
        <v>5862</v>
      </c>
      <c r="C1165" s="53" t="s">
        <v>6428</v>
      </c>
      <c r="D1165" s="53" t="s">
        <v>6429</v>
      </c>
      <c r="E1165" s="53" t="s">
        <v>6430</v>
      </c>
      <c r="F1165" s="53" t="s">
        <v>6431</v>
      </c>
      <c r="G1165" s="53" t="s">
        <v>6432</v>
      </c>
      <c r="H1165" s="53" t="s">
        <v>6433</v>
      </c>
      <c r="I1165" s="66" t="s">
        <v>96</v>
      </c>
      <c r="J1165" s="53">
        <v>1500</v>
      </c>
      <c r="K1165" s="16" t="s">
        <v>864</v>
      </c>
      <c r="L1165" s="17" t="s">
        <v>809</v>
      </c>
      <c r="M1165" s="53" t="s">
        <v>6430</v>
      </c>
      <c r="N1165" s="110" t="s">
        <v>6434</v>
      </c>
    </row>
    <row r="1166" spans="1:14">
      <c r="A1166" s="53">
        <v>1164</v>
      </c>
      <c r="B1166" s="53" t="s">
        <v>5862</v>
      </c>
      <c r="C1166" s="53" t="s">
        <v>6435</v>
      </c>
      <c r="D1166" s="10" t="s">
        <v>6436</v>
      </c>
      <c r="E1166" s="53" t="s">
        <v>6437</v>
      </c>
      <c r="F1166" s="122" t="s">
        <v>6438</v>
      </c>
      <c r="G1166" s="53" t="s">
        <v>6439</v>
      </c>
      <c r="H1166" s="122" t="s">
        <v>6440</v>
      </c>
      <c r="I1166" s="66" t="s">
        <v>849</v>
      </c>
      <c r="J1166" s="53">
        <v>1500</v>
      </c>
      <c r="K1166" s="16" t="s">
        <v>1363</v>
      </c>
      <c r="L1166" s="17" t="s">
        <v>24</v>
      </c>
      <c r="M1166" s="53" t="s">
        <v>6439</v>
      </c>
      <c r="N1166" s="114" t="s">
        <v>6441</v>
      </c>
    </row>
    <row r="1167" ht="24" spans="1:14">
      <c r="A1167" s="53">
        <v>1165</v>
      </c>
      <c r="B1167" s="53" t="s">
        <v>5862</v>
      </c>
      <c r="C1167" s="53" t="s">
        <v>6435</v>
      </c>
      <c r="D1167" s="10" t="s">
        <v>6442</v>
      </c>
      <c r="E1167" s="53" t="s">
        <v>6443</v>
      </c>
      <c r="F1167" s="66" t="s">
        <v>6444</v>
      </c>
      <c r="G1167" s="53" t="s">
        <v>6445</v>
      </c>
      <c r="H1167" s="122" t="s">
        <v>6446</v>
      </c>
      <c r="I1167" s="66" t="s">
        <v>4085</v>
      </c>
      <c r="J1167" s="53">
        <v>1500</v>
      </c>
      <c r="K1167" s="16" t="s">
        <v>1363</v>
      </c>
      <c r="L1167" s="17" t="s">
        <v>24</v>
      </c>
      <c r="M1167" s="53" t="s">
        <v>6445</v>
      </c>
      <c r="N1167" s="114" t="s">
        <v>6447</v>
      </c>
    </row>
    <row r="1168" spans="1:14">
      <c r="A1168" s="53">
        <v>1166</v>
      </c>
      <c r="B1168" s="53" t="s">
        <v>5862</v>
      </c>
      <c r="C1168" s="53" t="s">
        <v>6435</v>
      </c>
      <c r="D1168" s="10" t="s">
        <v>6448</v>
      </c>
      <c r="E1168" s="53" t="s">
        <v>6449</v>
      </c>
      <c r="F1168" s="66" t="s">
        <v>6450</v>
      </c>
      <c r="G1168" s="53" t="s">
        <v>6451</v>
      </c>
      <c r="H1168" s="66" t="s">
        <v>6452</v>
      </c>
      <c r="I1168" s="66" t="s">
        <v>780</v>
      </c>
      <c r="J1168" s="53">
        <v>1500</v>
      </c>
      <c r="K1168" s="16" t="s">
        <v>1363</v>
      </c>
      <c r="L1168" s="17" t="s">
        <v>24</v>
      </c>
      <c r="M1168" s="53" t="s">
        <v>6451</v>
      </c>
      <c r="N1168" s="114" t="s">
        <v>6453</v>
      </c>
    </row>
    <row r="1169" spans="1:14">
      <c r="A1169" s="53">
        <v>1167</v>
      </c>
      <c r="B1169" s="53" t="s">
        <v>5862</v>
      </c>
      <c r="C1169" s="53" t="s">
        <v>6435</v>
      </c>
      <c r="D1169" s="10" t="s">
        <v>6454</v>
      </c>
      <c r="E1169" s="53" t="s">
        <v>6455</v>
      </c>
      <c r="F1169" s="66" t="s">
        <v>6456</v>
      </c>
      <c r="G1169" s="53" t="s">
        <v>6457</v>
      </c>
      <c r="H1169" s="66" t="s">
        <v>6458</v>
      </c>
      <c r="I1169" s="66" t="s">
        <v>1326</v>
      </c>
      <c r="J1169" s="53">
        <v>1500</v>
      </c>
      <c r="K1169" s="16" t="s">
        <v>1363</v>
      </c>
      <c r="L1169" s="17" t="s">
        <v>24</v>
      </c>
      <c r="M1169" s="53" t="s">
        <v>6457</v>
      </c>
      <c r="N1169" s="114" t="s">
        <v>6459</v>
      </c>
    </row>
    <row r="1170" spans="1:14">
      <c r="A1170" s="53">
        <v>1168</v>
      </c>
      <c r="B1170" s="53" t="s">
        <v>5862</v>
      </c>
      <c r="C1170" s="53" t="s">
        <v>6460</v>
      </c>
      <c r="D1170" s="53">
        <v>4112240717</v>
      </c>
      <c r="E1170" s="66" t="s">
        <v>6461</v>
      </c>
      <c r="F1170" s="133" t="s">
        <v>6462</v>
      </c>
      <c r="G1170" s="93" t="s">
        <v>6463</v>
      </c>
      <c r="H1170" s="133" t="s">
        <v>6464</v>
      </c>
      <c r="I1170" s="66" t="s">
        <v>2292</v>
      </c>
      <c r="J1170" s="53">
        <v>1500</v>
      </c>
      <c r="K1170" s="16" t="s">
        <v>1363</v>
      </c>
      <c r="L1170" s="77" t="s">
        <v>24</v>
      </c>
      <c r="M1170" s="93" t="s">
        <v>6463</v>
      </c>
      <c r="N1170" s="114" t="s">
        <v>6465</v>
      </c>
    </row>
    <row r="1171" spans="1:14">
      <c r="A1171" s="53">
        <v>1169</v>
      </c>
      <c r="B1171" s="53" t="s">
        <v>5862</v>
      </c>
      <c r="C1171" s="53" t="s">
        <v>6460</v>
      </c>
      <c r="D1171" s="53">
        <v>4112240717</v>
      </c>
      <c r="E1171" s="53" t="s">
        <v>6466</v>
      </c>
      <c r="F1171" s="109" t="s">
        <v>6467</v>
      </c>
      <c r="G1171" s="53" t="s">
        <v>6468</v>
      </c>
      <c r="H1171" s="109" t="s">
        <v>6469</v>
      </c>
      <c r="I1171" s="66" t="s">
        <v>1163</v>
      </c>
      <c r="J1171" s="53">
        <v>1500</v>
      </c>
      <c r="K1171" s="10" t="s">
        <v>1363</v>
      </c>
      <c r="L1171" s="17" t="s">
        <v>24</v>
      </c>
      <c r="M1171" s="53" t="s">
        <v>6468</v>
      </c>
      <c r="N1171" s="109" t="s">
        <v>6470</v>
      </c>
    </row>
    <row r="1172" spans="1:14">
      <c r="A1172" s="53">
        <v>1170</v>
      </c>
      <c r="B1172" s="53" t="s">
        <v>5862</v>
      </c>
      <c r="C1172" s="53" t="s">
        <v>6460</v>
      </c>
      <c r="D1172" s="63" t="s">
        <v>6471</v>
      </c>
      <c r="E1172" s="10" t="s">
        <v>6472</v>
      </c>
      <c r="F1172" s="109" t="s">
        <v>6473</v>
      </c>
      <c r="G1172" s="10" t="s">
        <v>6474</v>
      </c>
      <c r="H1172" s="109" t="s">
        <v>6475</v>
      </c>
      <c r="I1172" s="61" t="s">
        <v>484</v>
      </c>
      <c r="J1172" s="16">
        <v>1500</v>
      </c>
      <c r="K1172" s="10" t="s">
        <v>1363</v>
      </c>
      <c r="L1172" s="17" t="s">
        <v>24</v>
      </c>
      <c r="M1172" s="10" t="s">
        <v>6474</v>
      </c>
      <c r="N1172" s="115" t="s">
        <v>6476</v>
      </c>
    </row>
    <row r="1173" spans="1:14">
      <c r="A1173" s="53">
        <v>1171</v>
      </c>
      <c r="B1173" s="10" t="s">
        <v>6477</v>
      </c>
      <c r="C1173" s="10" t="s">
        <v>6478</v>
      </c>
      <c r="D1173" s="10" t="s">
        <v>6479</v>
      </c>
      <c r="E1173" s="10" t="s">
        <v>1653</v>
      </c>
      <c r="F1173" s="10" t="s">
        <v>6480</v>
      </c>
      <c r="G1173" s="10" t="s">
        <v>5660</v>
      </c>
      <c r="H1173" s="10" t="s">
        <v>6481</v>
      </c>
      <c r="I1173" s="10" t="s">
        <v>947</v>
      </c>
      <c r="J1173" s="10">
        <v>1500</v>
      </c>
      <c r="K1173" s="10" t="s">
        <v>1728</v>
      </c>
      <c r="L1173" s="10" t="s">
        <v>809</v>
      </c>
      <c r="M1173" s="10" t="s">
        <v>5660</v>
      </c>
      <c r="N1173" s="110" t="s">
        <v>6482</v>
      </c>
    </row>
    <row r="1174" spans="1:14">
      <c r="A1174" s="53">
        <v>1172</v>
      </c>
      <c r="B1174" s="10" t="s">
        <v>6477</v>
      </c>
      <c r="C1174" s="10" t="s">
        <v>6478</v>
      </c>
      <c r="D1174" s="10" t="s">
        <v>6479</v>
      </c>
      <c r="E1174" s="10" t="s">
        <v>6483</v>
      </c>
      <c r="F1174" s="10" t="s">
        <v>6484</v>
      </c>
      <c r="G1174" s="10" t="s">
        <v>6485</v>
      </c>
      <c r="H1174" s="10" t="s">
        <v>6486</v>
      </c>
      <c r="I1174" s="10" t="s">
        <v>78</v>
      </c>
      <c r="J1174" s="10">
        <v>1500</v>
      </c>
      <c r="K1174" s="10" t="s">
        <v>634</v>
      </c>
      <c r="L1174" s="10" t="s">
        <v>24</v>
      </c>
      <c r="M1174" s="10" t="s">
        <v>6485</v>
      </c>
      <c r="N1174" s="110" t="s">
        <v>6487</v>
      </c>
    </row>
    <row r="1175" spans="1:14">
      <c r="A1175" s="53">
        <v>1173</v>
      </c>
      <c r="B1175" s="10" t="s">
        <v>6477</v>
      </c>
      <c r="C1175" s="10" t="s">
        <v>6478</v>
      </c>
      <c r="D1175" s="10" t="s">
        <v>6479</v>
      </c>
      <c r="E1175" s="10" t="s">
        <v>6488</v>
      </c>
      <c r="F1175" s="10" t="s">
        <v>6489</v>
      </c>
      <c r="G1175" s="10" t="s">
        <v>6490</v>
      </c>
      <c r="H1175" s="10" t="s">
        <v>6491</v>
      </c>
      <c r="I1175" s="10" t="s">
        <v>90</v>
      </c>
      <c r="J1175" s="10">
        <v>1500</v>
      </c>
      <c r="K1175" s="10" t="s">
        <v>634</v>
      </c>
      <c r="L1175" s="10" t="s">
        <v>24</v>
      </c>
      <c r="M1175" s="10" t="s">
        <v>6490</v>
      </c>
      <c r="N1175" s="110" t="s">
        <v>6492</v>
      </c>
    </row>
    <row r="1176" spans="1:14">
      <c r="A1176" s="53">
        <v>1174</v>
      </c>
      <c r="B1176" s="10" t="s">
        <v>6477</v>
      </c>
      <c r="C1176" s="10" t="s">
        <v>6478</v>
      </c>
      <c r="D1176" s="10" t="s">
        <v>6479</v>
      </c>
      <c r="E1176" s="10" t="s">
        <v>6493</v>
      </c>
      <c r="F1176" s="10" t="s">
        <v>6494</v>
      </c>
      <c r="G1176" s="10" t="s">
        <v>6495</v>
      </c>
      <c r="H1176" s="10" t="s">
        <v>6496</v>
      </c>
      <c r="I1176" s="10" t="s">
        <v>242</v>
      </c>
      <c r="J1176" s="10">
        <v>1500</v>
      </c>
      <c r="K1176" s="10" t="s">
        <v>1728</v>
      </c>
      <c r="L1176" s="10" t="s">
        <v>809</v>
      </c>
      <c r="M1176" s="10" t="s">
        <v>6493</v>
      </c>
      <c r="N1176" s="110" t="s">
        <v>6497</v>
      </c>
    </row>
    <row r="1177" spans="1:14">
      <c r="A1177" s="53">
        <v>1175</v>
      </c>
      <c r="B1177" s="10" t="s">
        <v>6477</v>
      </c>
      <c r="C1177" s="10" t="s">
        <v>6478</v>
      </c>
      <c r="D1177" s="10" t="s">
        <v>6479</v>
      </c>
      <c r="E1177" s="10" t="s">
        <v>6498</v>
      </c>
      <c r="F1177" s="10" t="s">
        <v>6499</v>
      </c>
      <c r="G1177" s="10" t="s">
        <v>6500</v>
      </c>
      <c r="H1177" s="10" t="s">
        <v>6501</v>
      </c>
      <c r="I1177" s="10" t="s">
        <v>242</v>
      </c>
      <c r="J1177" s="10">
        <v>1500</v>
      </c>
      <c r="K1177" s="10" t="s">
        <v>634</v>
      </c>
      <c r="L1177" s="10" t="s">
        <v>24</v>
      </c>
      <c r="M1177" s="10" t="s">
        <v>6500</v>
      </c>
      <c r="N1177" s="110" t="s">
        <v>6502</v>
      </c>
    </row>
    <row r="1178" spans="1:14">
      <c r="A1178" s="53">
        <v>1176</v>
      </c>
      <c r="B1178" s="10" t="s">
        <v>6477</v>
      </c>
      <c r="C1178" s="10" t="s">
        <v>6478</v>
      </c>
      <c r="D1178" s="10" t="s">
        <v>6479</v>
      </c>
      <c r="E1178" s="10" t="s">
        <v>6503</v>
      </c>
      <c r="F1178" s="10" t="s">
        <v>6504</v>
      </c>
      <c r="G1178" s="10" t="s">
        <v>6505</v>
      </c>
      <c r="H1178" s="10" t="s">
        <v>6506</v>
      </c>
      <c r="I1178" s="10" t="s">
        <v>36</v>
      </c>
      <c r="J1178" s="10">
        <v>1500</v>
      </c>
      <c r="K1178" s="10" t="s">
        <v>1728</v>
      </c>
      <c r="L1178" s="10" t="s">
        <v>809</v>
      </c>
      <c r="M1178" s="10" t="s">
        <v>6503</v>
      </c>
      <c r="N1178" s="110" t="s">
        <v>6507</v>
      </c>
    </row>
    <row r="1179" spans="1:14">
      <c r="A1179" s="53">
        <v>1177</v>
      </c>
      <c r="B1179" s="10" t="s">
        <v>6477</v>
      </c>
      <c r="C1179" s="10" t="s">
        <v>6478</v>
      </c>
      <c r="D1179" s="10" t="s">
        <v>6479</v>
      </c>
      <c r="E1179" s="10" t="s">
        <v>6508</v>
      </c>
      <c r="F1179" s="10" t="s">
        <v>6509</v>
      </c>
      <c r="G1179" s="10" t="s">
        <v>6510</v>
      </c>
      <c r="H1179" s="10" t="s">
        <v>6511</v>
      </c>
      <c r="I1179" s="10" t="s">
        <v>1560</v>
      </c>
      <c r="J1179" s="10">
        <v>1500</v>
      </c>
      <c r="K1179" s="10" t="s">
        <v>1728</v>
      </c>
      <c r="L1179" s="10" t="s">
        <v>809</v>
      </c>
      <c r="M1179" s="10" t="s">
        <v>6510</v>
      </c>
      <c r="N1179" s="110" t="s">
        <v>6512</v>
      </c>
    </row>
    <row r="1180" spans="1:14">
      <c r="A1180" s="53">
        <v>1178</v>
      </c>
      <c r="B1180" s="10" t="s">
        <v>6477</v>
      </c>
      <c r="C1180" s="10" t="s">
        <v>6478</v>
      </c>
      <c r="D1180" s="10" t="s">
        <v>6479</v>
      </c>
      <c r="E1180" s="10" t="s">
        <v>6513</v>
      </c>
      <c r="F1180" s="10" t="s">
        <v>6514</v>
      </c>
      <c r="G1180" s="10" t="s">
        <v>6515</v>
      </c>
      <c r="H1180" s="10" t="s">
        <v>6516</v>
      </c>
      <c r="I1180" s="10" t="s">
        <v>2512</v>
      </c>
      <c r="J1180" s="10">
        <v>1500</v>
      </c>
      <c r="K1180" s="10" t="s">
        <v>1728</v>
      </c>
      <c r="L1180" s="10" t="s">
        <v>809</v>
      </c>
      <c r="M1180" s="10" t="s">
        <v>6515</v>
      </c>
      <c r="N1180" s="110" t="s">
        <v>6517</v>
      </c>
    </row>
    <row r="1181" spans="1:14">
      <c r="A1181" s="53">
        <v>1179</v>
      </c>
      <c r="B1181" s="10" t="s">
        <v>6477</v>
      </c>
      <c r="C1181" s="10" t="s">
        <v>6478</v>
      </c>
      <c r="D1181" s="10" t="s">
        <v>6479</v>
      </c>
      <c r="E1181" s="10" t="s">
        <v>6518</v>
      </c>
      <c r="F1181" s="10" t="s">
        <v>6519</v>
      </c>
      <c r="G1181" s="10" t="s">
        <v>6520</v>
      </c>
      <c r="H1181" s="10" t="s">
        <v>6521</v>
      </c>
      <c r="I1181" s="10" t="s">
        <v>84</v>
      </c>
      <c r="J1181" s="10">
        <v>1500</v>
      </c>
      <c r="K1181" s="10" t="s">
        <v>1728</v>
      </c>
      <c r="L1181" s="10" t="s">
        <v>24</v>
      </c>
      <c r="M1181" s="10" t="s">
        <v>6520</v>
      </c>
      <c r="N1181" s="110" t="s">
        <v>6522</v>
      </c>
    </row>
    <row r="1182" spans="1:14">
      <c r="A1182" s="53">
        <v>1180</v>
      </c>
      <c r="B1182" s="10" t="s">
        <v>6477</v>
      </c>
      <c r="C1182" s="10" t="s">
        <v>6478</v>
      </c>
      <c r="D1182" s="10" t="s">
        <v>6479</v>
      </c>
      <c r="E1182" s="10" t="s">
        <v>6523</v>
      </c>
      <c r="F1182" s="10" t="s">
        <v>6524</v>
      </c>
      <c r="G1182" s="10" t="s">
        <v>6525</v>
      </c>
      <c r="H1182" s="10" t="s">
        <v>6526</v>
      </c>
      <c r="I1182" s="10" t="s">
        <v>6527</v>
      </c>
      <c r="J1182" s="10">
        <v>1500</v>
      </c>
      <c r="K1182" s="10" t="s">
        <v>1728</v>
      </c>
      <c r="L1182" s="10" t="s">
        <v>809</v>
      </c>
      <c r="M1182" s="10" t="s">
        <v>6525</v>
      </c>
      <c r="N1182" s="110" t="s">
        <v>6528</v>
      </c>
    </row>
    <row r="1183" spans="1:14">
      <c r="A1183" s="53">
        <v>1181</v>
      </c>
      <c r="B1183" s="10" t="s">
        <v>6477</v>
      </c>
      <c r="C1183" s="10" t="s">
        <v>6478</v>
      </c>
      <c r="D1183" s="10" t="s">
        <v>6479</v>
      </c>
      <c r="E1183" s="10" t="s">
        <v>6529</v>
      </c>
      <c r="F1183" s="10" t="s">
        <v>6530</v>
      </c>
      <c r="G1183" s="10" t="s">
        <v>6531</v>
      </c>
      <c r="H1183" s="10" t="s">
        <v>6532</v>
      </c>
      <c r="I1183" s="10" t="s">
        <v>4956</v>
      </c>
      <c r="J1183" s="10">
        <v>1500</v>
      </c>
      <c r="K1183" s="10" t="s">
        <v>634</v>
      </c>
      <c r="L1183" s="10" t="s">
        <v>24</v>
      </c>
      <c r="M1183" s="10" t="s">
        <v>6531</v>
      </c>
      <c r="N1183" s="110" t="s">
        <v>6533</v>
      </c>
    </row>
    <row r="1184" spans="1:14">
      <c r="A1184" s="53">
        <v>1182</v>
      </c>
      <c r="B1184" s="10" t="s">
        <v>6477</v>
      </c>
      <c r="C1184" s="10" t="s">
        <v>6478</v>
      </c>
      <c r="D1184" s="10" t="s">
        <v>6479</v>
      </c>
      <c r="E1184" s="10" t="s">
        <v>6534</v>
      </c>
      <c r="F1184" s="10" t="s">
        <v>6535</v>
      </c>
      <c r="G1184" s="10" t="s">
        <v>6536</v>
      </c>
      <c r="H1184" s="10" t="s">
        <v>6537</v>
      </c>
      <c r="I1184" s="10" t="s">
        <v>390</v>
      </c>
      <c r="J1184" s="10">
        <v>1500</v>
      </c>
      <c r="K1184" s="10" t="s">
        <v>1728</v>
      </c>
      <c r="L1184" s="10" t="s">
        <v>809</v>
      </c>
      <c r="M1184" s="10" t="s">
        <v>6536</v>
      </c>
      <c r="N1184" s="110" t="s">
        <v>6538</v>
      </c>
    </row>
    <row r="1185" spans="1:14">
      <c r="A1185" s="53">
        <v>1183</v>
      </c>
      <c r="B1185" s="10" t="s">
        <v>6477</v>
      </c>
      <c r="C1185" s="10" t="s">
        <v>6478</v>
      </c>
      <c r="D1185" s="10" t="s">
        <v>6479</v>
      </c>
      <c r="E1185" s="10" t="s">
        <v>6539</v>
      </c>
      <c r="F1185" s="110" t="s">
        <v>6540</v>
      </c>
      <c r="G1185" s="10" t="s">
        <v>6541</v>
      </c>
      <c r="H1185" s="10" t="s">
        <v>6542</v>
      </c>
      <c r="I1185" s="10" t="s">
        <v>615</v>
      </c>
      <c r="J1185" s="10">
        <v>1500</v>
      </c>
      <c r="K1185" s="10" t="s">
        <v>634</v>
      </c>
      <c r="L1185" s="10" t="s">
        <v>24</v>
      </c>
      <c r="M1185" s="10" t="s">
        <v>6541</v>
      </c>
      <c r="N1185" s="110" t="s">
        <v>6543</v>
      </c>
    </row>
    <row r="1186" spans="1:14">
      <c r="A1186" s="53">
        <v>1184</v>
      </c>
      <c r="B1186" s="10" t="s">
        <v>6477</v>
      </c>
      <c r="C1186" s="10" t="s">
        <v>6478</v>
      </c>
      <c r="D1186" s="10" t="s">
        <v>6479</v>
      </c>
      <c r="E1186" s="10" t="s">
        <v>6544</v>
      </c>
      <c r="F1186" s="10" t="s">
        <v>6545</v>
      </c>
      <c r="G1186" s="10" t="s">
        <v>6546</v>
      </c>
      <c r="H1186" s="10" t="s">
        <v>6547</v>
      </c>
      <c r="I1186" s="10" t="s">
        <v>587</v>
      </c>
      <c r="J1186" s="10">
        <v>1500</v>
      </c>
      <c r="K1186" s="10" t="s">
        <v>634</v>
      </c>
      <c r="L1186" s="10" t="s">
        <v>24</v>
      </c>
      <c r="M1186" s="10" t="s">
        <v>6546</v>
      </c>
      <c r="N1186" s="110" t="s">
        <v>6548</v>
      </c>
    </row>
    <row r="1187" spans="1:14">
      <c r="A1187" s="53">
        <v>1185</v>
      </c>
      <c r="B1187" s="10" t="s">
        <v>6477</v>
      </c>
      <c r="C1187" s="10" t="s">
        <v>6478</v>
      </c>
      <c r="D1187" s="10" t="s">
        <v>6479</v>
      </c>
      <c r="E1187" s="10" t="s">
        <v>6549</v>
      </c>
      <c r="F1187" s="10" t="s">
        <v>6550</v>
      </c>
      <c r="G1187" s="10" t="s">
        <v>6551</v>
      </c>
      <c r="H1187" s="10" t="s">
        <v>6552</v>
      </c>
      <c r="I1187" s="10" t="s">
        <v>1560</v>
      </c>
      <c r="J1187" s="10">
        <v>1500</v>
      </c>
      <c r="K1187" s="10" t="s">
        <v>634</v>
      </c>
      <c r="L1187" s="10" t="s">
        <v>24</v>
      </c>
      <c r="M1187" s="10" t="s">
        <v>6553</v>
      </c>
      <c r="N1187" s="110" t="s">
        <v>6554</v>
      </c>
    </row>
    <row r="1188" spans="1:14">
      <c r="A1188" s="53">
        <v>1186</v>
      </c>
      <c r="B1188" s="10" t="s">
        <v>6477</v>
      </c>
      <c r="C1188" s="10" t="s">
        <v>6478</v>
      </c>
      <c r="D1188" s="10" t="s">
        <v>6479</v>
      </c>
      <c r="E1188" s="10" t="s">
        <v>6555</v>
      </c>
      <c r="F1188" s="110" t="s">
        <v>6556</v>
      </c>
      <c r="G1188" s="10" t="s">
        <v>6557</v>
      </c>
      <c r="H1188" s="110" t="s">
        <v>6558</v>
      </c>
      <c r="I1188" s="10" t="s">
        <v>413</v>
      </c>
      <c r="J1188" s="10">
        <v>1500</v>
      </c>
      <c r="K1188" s="10" t="s">
        <v>634</v>
      </c>
      <c r="L1188" s="10" t="s">
        <v>24</v>
      </c>
      <c r="M1188" s="10" t="s">
        <v>6557</v>
      </c>
      <c r="N1188" s="110" t="s">
        <v>6559</v>
      </c>
    </row>
    <row r="1189" spans="1:14">
      <c r="A1189" s="53">
        <v>1187</v>
      </c>
      <c r="B1189" s="10" t="s">
        <v>6477</v>
      </c>
      <c r="C1189" s="10" t="s">
        <v>6478</v>
      </c>
      <c r="D1189" s="10" t="s">
        <v>6479</v>
      </c>
      <c r="E1189" s="10" t="s">
        <v>6560</v>
      </c>
      <c r="F1189" s="110" t="s">
        <v>6561</v>
      </c>
      <c r="G1189" s="10" t="s">
        <v>6562</v>
      </c>
      <c r="H1189" s="110" t="s">
        <v>6563</v>
      </c>
      <c r="I1189" s="10" t="s">
        <v>6564</v>
      </c>
      <c r="J1189" s="10">
        <v>1500</v>
      </c>
      <c r="K1189" s="10" t="s">
        <v>654</v>
      </c>
      <c r="L1189" s="10" t="s">
        <v>655</v>
      </c>
      <c r="M1189" s="10" t="s">
        <v>6562</v>
      </c>
      <c r="N1189" s="110" t="s">
        <v>6565</v>
      </c>
    </row>
    <row r="1190" spans="1:14">
      <c r="A1190" s="53">
        <v>1188</v>
      </c>
      <c r="B1190" s="10" t="s">
        <v>6477</v>
      </c>
      <c r="C1190" s="10" t="s">
        <v>6478</v>
      </c>
      <c r="D1190" s="10" t="s">
        <v>6479</v>
      </c>
      <c r="E1190" s="10" t="s">
        <v>6566</v>
      </c>
      <c r="F1190" s="110" t="s">
        <v>6567</v>
      </c>
      <c r="G1190" s="10" t="s">
        <v>6568</v>
      </c>
      <c r="H1190" s="110" t="s">
        <v>6569</v>
      </c>
      <c r="I1190" s="10" t="s">
        <v>1326</v>
      </c>
      <c r="J1190" s="10">
        <v>1500</v>
      </c>
      <c r="K1190" s="10" t="s">
        <v>634</v>
      </c>
      <c r="L1190" s="10" t="s">
        <v>24</v>
      </c>
      <c r="M1190" s="10" t="s">
        <v>6568</v>
      </c>
      <c r="N1190" s="110" t="s">
        <v>6570</v>
      </c>
    </row>
    <row r="1191" spans="1:14">
      <c r="A1191" s="53">
        <v>1189</v>
      </c>
      <c r="B1191" s="10" t="s">
        <v>6477</v>
      </c>
      <c r="C1191" s="10" t="s">
        <v>6478</v>
      </c>
      <c r="D1191" s="10" t="s">
        <v>6479</v>
      </c>
      <c r="E1191" s="10" t="s">
        <v>6571</v>
      </c>
      <c r="F1191" s="110" t="s">
        <v>6572</v>
      </c>
      <c r="G1191" s="10" t="s">
        <v>6573</v>
      </c>
      <c r="H1191" s="110" t="s">
        <v>6574</v>
      </c>
      <c r="I1191" s="10" t="s">
        <v>30</v>
      </c>
      <c r="J1191" s="10">
        <v>1500</v>
      </c>
      <c r="K1191" s="10" t="s">
        <v>634</v>
      </c>
      <c r="L1191" s="10" t="s">
        <v>24</v>
      </c>
      <c r="M1191" s="10" t="s">
        <v>6573</v>
      </c>
      <c r="N1191" s="110" t="s">
        <v>6575</v>
      </c>
    </row>
    <row r="1192" spans="1:14">
      <c r="A1192" s="53">
        <v>1190</v>
      </c>
      <c r="B1192" s="10" t="s">
        <v>6477</v>
      </c>
      <c r="C1192" s="10" t="s">
        <v>6478</v>
      </c>
      <c r="D1192" s="10" t="s">
        <v>6479</v>
      </c>
      <c r="E1192" s="10" t="s">
        <v>6576</v>
      </c>
      <c r="F1192" s="110" t="s">
        <v>6577</v>
      </c>
      <c r="G1192" s="10" t="s">
        <v>6578</v>
      </c>
      <c r="H1192" s="110" t="s">
        <v>6579</v>
      </c>
      <c r="I1192" s="10" t="s">
        <v>6580</v>
      </c>
      <c r="J1192" s="10">
        <v>1500</v>
      </c>
      <c r="K1192" s="10" t="s">
        <v>634</v>
      </c>
      <c r="L1192" s="10" t="s">
        <v>24</v>
      </c>
      <c r="M1192" s="10" t="s">
        <v>6578</v>
      </c>
      <c r="N1192" s="110" t="s">
        <v>6581</v>
      </c>
    </row>
    <row r="1193" spans="1:14">
      <c r="A1193" s="53">
        <v>1191</v>
      </c>
      <c r="B1193" s="10" t="s">
        <v>6477</v>
      </c>
      <c r="C1193" s="10" t="s">
        <v>6478</v>
      </c>
      <c r="D1193" s="10" t="s">
        <v>6479</v>
      </c>
      <c r="E1193" s="10" t="s">
        <v>6582</v>
      </c>
      <c r="F1193" s="10" t="s">
        <v>6583</v>
      </c>
      <c r="G1193" s="10" t="s">
        <v>2033</v>
      </c>
      <c r="H1193" s="110" t="s">
        <v>6584</v>
      </c>
      <c r="I1193" s="10" t="s">
        <v>6585</v>
      </c>
      <c r="J1193" s="10">
        <v>1500</v>
      </c>
      <c r="K1193" s="10" t="s">
        <v>634</v>
      </c>
      <c r="L1193" s="10" t="s">
        <v>24</v>
      </c>
      <c r="M1193" s="10" t="s">
        <v>2033</v>
      </c>
      <c r="N1193" s="110" t="s">
        <v>6586</v>
      </c>
    </row>
    <row r="1194" spans="1:14">
      <c r="A1194" s="53">
        <v>1192</v>
      </c>
      <c r="B1194" s="10" t="s">
        <v>6477</v>
      </c>
      <c r="C1194" s="10" t="s">
        <v>6478</v>
      </c>
      <c r="D1194" s="10" t="s">
        <v>6479</v>
      </c>
      <c r="E1194" s="10" t="s">
        <v>6587</v>
      </c>
      <c r="F1194" s="110" t="s">
        <v>6588</v>
      </c>
      <c r="G1194" s="10" t="s">
        <v>6589</v>
      </c>
      <c r="H1194" s="110" t="s">
        <v>6590</v>
      </c>
      <c r="I1194" s="10" t="s">
        <v>6591</v>
      </c>
      <c r="J1194" s="10">
        <v>1500</v>
      </c>
      <c r="K1194" s="10" t="s">
        <v>235</v>
      </c>
      <c r="L1194" s="17" t="s">
        <v>236</v>
      </c>
      <c r="M1194" s="10" t="s">
        <v>6589</v>
      </c>
      <c r="N1194" s="110" t="s">
        <v>6592</v>
      </c>
    </row>
    <row r="1195" spans="1:14">
      <c r="A1195" s="53">
        <v>1193</v>
      </c>
      <c r="B1195" s="10" t="s">
        <v>6477</v>
      </c>
      <c r="C1195" s="10" t="s">
        <v>6478</v>
      </c>
      <c r="D1195" s="10" t="s">
        <v>6479</v>
      </c>
      <c r="E1195" s="10" t="s">
        <v>6593</v>
      </c>
      <c r="F1195" s="110" t="s">
        <v>6594</v>
      </c>
      <c r="G1195" s="10" t="s">
        <v>6595</v>
      </c>
      <c r="H1195" s="110" t="s">
        <v>6596</v>
      </c>
      <c r="I1195" s="10" t="s">
        <v>6597</v>
      </c>
      <c r="J1195" s="10">
        <v>1500</v>
      </c>
      <c r="K1195" s="10" t="s">
        <v>1728</v>
      </c>
      <c r="L1195" s="10" t="s">
        <v>809</v>
      </c>
      <c r="M1195" s="10" t="s">
        <v>6593</v>
      </c>
      <c r="N1195" s="110" t="s">
        <v>6598</v>
      </c>
    </row>
    <row r="1196" spans="1:14">
      <c r="A1196" s="53">
        <v>1194</v>
      </c>
      <c r="B1196" s="10" t="s">
        <v>6477</v>
      </c>
      <c r="C1196" s="10" t="s">
        <v>6478</v>
      </c>
      <c r="D1196" s="10" t="s">
        <v>6479</v>
      </c>
      <c r="E1196" s="10" t="s">
        <v>6599</v>
      </c>
      <c r="F1196" s="110" t="s">
        <v>6600</v>
      </c>
      <c r="G1196" s="10" t="s">
        <v>6601</v>
      </c>
      <c r="H1196" s="110" t="s">
        <v>6602</v>
      </c>
      <c r="I1196" s="10" t="s">
        <v>6603</v>
      </c>
      <c r="J1196" s="10">
        <v>1500</v>
      </c>
      <c r="K1196" s="10" t="s">
        <v>1728</v>
      </c>
      <c r="L1196" s="10" t="s">
        <v>809</v>
      </c>
      <c r="M1196" s="10" t="s">
        <v>6601</v>
      </c>
      <c r="N1196" s="110" t="s">
        <v>6604</v>
      </c>
    </row>
    <row r="1197" spans="1:14">
      <c r="A1197" s="53">
        <v>1195</v>
      </c>
      <c r="B1197" s="10" t="s">
        <v>6477</v>
      </c>
      <c r="C1197" s="10" t="s">
        <v>6478</v>
      </c>
      <c r="D1197" s="10">
        <v>4112241306</v>
      </c>
      <c r="E1197" s="10" t="s">
        <v>6605</v>
      </c>
      <c r="F1197" s="110" t="s">
        <v>6606</v>
      </c>
      <c r="G1197" s="10" t="s">
        <v>1720</v>
      </c>
      <c r="H1197" s="110" t="s">
        <v>6607</v>
      </c>
      <c r="I1197" s="10" t="s">
        <v>2041</v>
      </c>
      <c r="J1197" s="10">
        <v>1500</v>
      </c>
      <c r="K1197" s="10" t="s">
        <v>1728</v>
      </c>
      <c r="L1197" s="10" t="s">
        <v>809</v>
      </c>
      <c r="M1197" s="10" t="s">
        <v>6605</v>
      </c>
      <c r="N1197" s="110" t="s">
        <v>6608</v>
      </c>
    </row>
    <row r="1198" spans="1:14">
      <c r="A1198" s="53">
        <v>1196</v>
      </c>
      <c r="B1198" s="10" t="s">
        <v>6477</v>
      </c>
      <c r="C1198" s="10" t="s">
        <v>6478</v>
      </c>
      <c r="D1198" s="16">
        <v>4112241306</v>
      </c>
      <c r="E1198" s="10" t="s">
        <v>6609</v>
      </c>
      <c r="F1198" s="10" t="s">
        <v>6610</v>
      </c>
      <c r="G1198" s="16" t="s">
        <v>6611</v>
      </c>
      <c r="H1198" s="115" t="s">
        <v>6612</v>
      </c>
      <c r="I1198" s="16" t="s">
        <v>2292</v>
      </c>
      <c r="J1198" s="10">
        <v>1500</v>
      </c>
      <c r="K1198" s="10" t="s">
        <v>1728</v>
      </c>
      <c r="L1198" s="10" t="s">
        <v>809</v>
      </c>
      <c r="M1198" s="16" t="s">
        <v>6611</v>
      </c>
      <c r="N1198" s="115" t="s">
        <v>6613</v>
      </c>
    </row>
    <row r="1199" spans="1:14">
      <c r="A1199" s="53">
        <v>1197</v>
      </c>
      <c r="B1199" s="10" t="s">
        <v>6477</v>
      </c>
      <c r="C1199" s="10" t="s">
        <v>6614</v>
      </c>
      <c r="D1199" s="10">
        <v>4112241309</v>
      </c>
      <c r="E1199" s="10" t="s">
        <v>6615</v>
      </c>
      <c r="F1199" s="10" t="s">
        <v>6616</v>
      </c>
      <c r="G1199" s="10" t="s">
        <v>6617</v>
      </c>
      <c r="H1199" s="10" t="s">
        <v>6618</v>
      </c>
      <c r="I1199" s="10" t="s">
        <v>863</v>
      </c>
      <c r="J1199" s="10">
        <v>1500</v>
      </c>
      <c r="K1199" s="10" t="s">
        <v>634</v>
      </c>
      <c r="L1199" s="17" t="s">
        <v>24</v>
      </c>
      <c r="M1199" s="10" t="s">
        <v>6617</v>
      </c>
      <c r="N1199" s="134" t="s">
        <v>6619</v>
      </c>
    </row>
    <row r="1200" spans="1:14">
      <c r="A1200" s="53">
        <v>1198</v>
      </c>
      <c r="B1200" s="10" t="s">
        <v>6477</v>
      </c>
      <c r="C1200" s="10" t="s">
        <v>6614</v>
      </c>
      <c r="D1200" s="10">
        <v>4112241309</v>
      </c>
      <c r="E1200" s="10" t="s">
        <v>6620</v>
      </c>
      <c r="F1200" s="10" t="s">
        <v>6621</v>
      </c>
      <c r="G1200" s="10" t="s">
        <v>6622</v>
      </c>
      <c r="H1200" s="10" t="s">
        <v>6623</v>
      </c>
      <c r="I1200" s="10" t="s">
        <v>390</v>
      </c>
      <c r="J1200" s="10">
        <v>1500</v>
      </c>
      <c r="K1200" s="10" t="s">
        <v>1728</v>
      </c>
      <c r="L1200" s="10" t="s">
        <v>809</v>
      </c>
      <c r="M1200" s="10" t="s">
        <v>6622</v>
      </c>
      <c r="N1200" s="134" t="s">
        <v>6624</v>
      </c>
    </row>
    <row r="1201" spans="1:14">
      <c r="A1201" s="53">
        <v>1199</v>
      </c>
      <c r="B1201" s="10" t="s">
        <v>6477</v>
      </c>
      <c r="C1201" s="10" t="s">
        <v>6614</v>
      </c>
      <c r="D1201" s="10">
        <v>4112241309</v>
      </c>
      <c r="E1201" s="10" t="s">
        <v>6625</v>
      </c>
      <c r="F1201" s="10" t="s">
        <v>6626</v>
      </c>
      <c r="G1201" s="10" t="s">
        <v>6627</v>
      </c>
      <c r="H1201" s="10" t="s">
        <v>6628</v>
      </c>
      <c r="I1201" s="10" t="s">
        <v>587</v>
      </c>
      <c r="J1201" s="10">
        <v>1500</v>
      </c>
      <c r="K1201" s="10" t="s">
        <v>654</v>
      </c>
      <c r="L1201" s="98" t="s">
        <v>655</v>
      </c>
      <c r="M1201" s="10" t="s">
        <v>6627</v>
      </c>
      <c r="N1201" s="134" t="s">
        <v>6629</v>
      </c>
    </row>
    <row r="1202" spans="1:14">
      <c r="A1202" s="53">
        <v>1200</v>
      </c>
      <c r="B1202" s="10" t="s">
        <v>6477</v>
      </c>
      <c r="C1202" s="10" t="s">
        <v>6614</v>
      </c>
      <c r="D1202" s="10">
        <v>4112241309</v>
      </c>
      <c r="E1202" s="10" t="s">
        <v>6630</v>
      </c>
      <c r="F1202" s="110" t="s">
        <v>6631</v>
      </c>
      <c r="G1202" s="10" t="s">
        <v>6632</v>
      </c>
      <c r="H1202" s="110" t="s">
        <v>6633</v>
      </c>
      <c r="I1202" s="10" t="s">
        <v>6634</v>
      </c>
      <c r="J1202" s="10">
        <v>1500</v>
      </c>
      <c r="K1202" s="10" t="s">
        <v>1728</v>
      </c>
      <c r="L1202" s="10" t="s">
        <v>809</v>
      </c>
      <c r="M1202" s="10" t="s">
        <v>6630</v>
      </c>
      <c r="N1202" s="134" t="s">
        <v>6635</v>
      </c>
    </row>
    <row r="1203" spans="1:14">
      <c r="A1203" s="53">
        <v>1201</v>
      </c>
      <c r="B1203" s="10" t="s">
        <v>6477</v>
      </c>
      <c r="C1203" s="10" t="s">
        <v>6614</v>
      </c>
      <c r="D1203" s="10">
        <v>4112241309</v>
      </c>
      <c r="E1203" s="10" t="s">
        <v>6636</v>
      </c>
      <c r="F1203" s="10" t="s">
        <v>6637</v>
      </c>
      <c r="G1203" s="10" t="s">
        <v>6638</v>
      </c>
      <c r="H1203" s="110" t="s">
        <v>6639</v>
      </c>
      <c r="I1203" s="10" t="s">
        <v>30</v>
      </c>
      <c r="J1203" s="10">
        <v>1500</v>
      </c>
      <c r="K1203" s="10" t="s">
        <v>1728</v>
      </c>
      <c r="L1203" s="10" t="s">
        <v>809</v>
      </c>
      <c r="M1203" s="10" t="s">
        <v>6638</v>
      </c>
      <c r="N1203" s="134" t="s">
        <v>6640</v>
      </c>
    </row>
    <row r="1204" spans="1:14">
      <c r="A1204" s="53">
        <v>1202</v>
      </c>
      <c r="B1204" s="10" t="s">
        <v>6477</v>
      </c>
      <c r="C1204" s="10" t="s">
        <v>6641</v>
      </c>
      <c r="D1204" s="63" t="s">
        <v>6642</v>
      </c>
      <c r="E1204" s="10" t="s">
        <v>6643</v>
      </c>
      <c r="F1204" s="10" t="s">
        <v>6644</v>
      </c>
      <c r="G1204" s="10" t="s">
        <v>6645</v>
      </c>
      <c r="H1204" s="10" t="s">
        <v>6646</v>
      </c>
      <c r="I1204" s="10" t="s">
        <v>413</v>
      </c>
      <c r="J1204" s="10">
        <v>1500</v>
      </c>
      <c r="K1204" s="53" t="s">
        <v>634</v>
      </c>
      <c r="L1204" s="17" t="s">
        <v>24</v>
      </c>
      <c r="M1204" s="10" t="s">
        <v>6645</v>
      </c>
      <c r="N1204" s="115" t="s">
        <v>6647</v>
      </c>
    </row>
    <row r="1205" spans="1:14">
      <c r="A1205" s="53">
        <v>1203</v>
      </c>
      <c r="B1205" s="10" t="s">
        <v>6477</v>
      </c>
      <c r="C1205" s="10" t="s">
        <v>6641</v>
      </c>
      <c r="D1205" s="63" t="s">
        <v>6642</v>
      </c>
      <c r="E1205" s="10" t="s">
        <v>6648</v>
      </c>
      <c r="F1205" s="10" t="s">
        <v>6649</v>
      </c>
      <c r="G1205" s="10" t="s">
        <v>6650</v>
      </c>
      <c r="H1205" s="10" t="s">
        <v>6651</v>
      </c>
      <c r="I1205" s="10" t="s">
        <v>2303</v>
      </c>
      <c r="J1205" s="10">
        <v>1500</v>
      </c>
      <c r="K1205" s="10" t="s">
        <v>1728</v>
      </c>
      <c r="L1205" s="17" t="s">
        <v>809</v>
      </c>
      <c r="M1205" s="10" t="s">
        <v>6650</v>
      </c>
      <c r="N1205" s="115" t="s">
        <v>6652</v>
      </c>
    </row>
    <row r="1206" spans="1:14">
      <c r="A1206" s="53">
        <v>1204</v>
      </c>
      <c r="B1206" s="10" t="s">
        <v>6477</v>
      </c>
      <c r="C1206" s="10" t="s">
        <v>6641</v>
      </c>
      <c r="D1206" s="63" t="s">
        <v>6642</v>
      </c>
      <c r="E1206" s="10" t="s">
        <v>6653</v>
      </c>
      <c r="F1206" s="10" t="s">
        <v>6654</v>
      </c>
      <c r="G1206" s="10" t="s">
        <v>6655</v>
      </c>
      <c r="H1206" s="10" t="s">
        <v>6656</v>
      </c>
      <c r="I1206" s="10" t="s">
        <v>36</v>
      </c>
      <c r="J1206" s="10">
        <v>1500</v>
      </c>
      <c r="K1206" s="53" t="s">
        <v>654</v>
      </c>
      <c r="L1206" s="17" t="s">
        <v>655</v>
      </c>
      <c r="M1206" s="10" t="s">
        <v>6655</v>
      </c>
      <c r="N1206" s="115" t="s">
        <v>6657</v>
      </c>
    </row>
    <row r="1207" spans="1:14">
      <c r="A1207" s="53">
        <v>1205</v>
      </c>
      <c r="B1207" s="10" t="s">
        <v>6477</v>
      </c>
      <c r="C1207" s="10" t="s">
        <v>6641</v>
      </c>
      <c r="D1207" s="63" t="s">
        <v>6642</v>
      </c>
      <c r="E1207" s="10" t="s">
        <v>6658</v>
      </c>
      <c r="F1207" s="10" t="s">
        <v>6659</v>
      </c>
      <c r="G1207" s="10" t="s">
        <v>6660</v>
      </c>
      <c r="H1207" s="10" t="s">
        <v>6661</v>
      </c>
      <c r="I1207" s="10" t="s">
        <v>2458</v>
      </c>
      <c r="J1207" s="10">
        <v>1500</v>
      </c>
      <c r="K1207" s="10" t="s">
        <v>634</v>
      </c>
      <c r="L1207" s="17" t="s">
        <v>24</v>
      </c>
      <c r="M1207" s="10" t="s">
        <v>6660</v>
      </c>
      <c r="N1207" s="115" t="s">
        <v>6662</v>
      </c>
    </row>
    <row r="1208" spans="1:14">
      <c r="A1208" s="53">
        <v>1206</v>
      </c>
      <c r="B1208" s="10" t="s">
        <v>6477</v>
      </c>
      <c r="C1208" s="53" t="s">
        <v>6663</v>
      </c>
      <c r="D1208" s="120" t="s">
        <v>6664</v>
      </c>
      <c r="E1208" s="10" t="s">
        <v>6665</v>
      </c>
      <c r="F1208" s="110" t="s">
        <v>6666</v>
      </c>
      <c r="G1208" s="10" t="s">
        <v>6667</v>
      </c>
      <c r="H1208" s="110" t="s">
        <v>6668</v>
      </c>
      <c r="I1208" s="10" t="s">
        <v>30</v>
      </c>
      <c r="J1208" s="10">
        <v>1500</v>
      </c>
      <c r="K1208" s="10" t="s">
        <v>1728</v>
      </c>
      <c r="L1208" s="17" t="s">
        <v>809</v>
      </c>
      <c r="M1208" s="10" t="s">
        <v>6667</v>
      </c>
      <c r="N1208" s="115" t="s">
        <v>6669</v>
      </c>
    </row>
    <row r="1209" spans="1:14">
      <c r="A1209" s="53">
        <v>1207</v>
      </c>
      <c r="B1209" s="10" t="s">
        <v>6477</v>
      </c>
      <c r="C1209" s="53" t="s">
        <v>6663</v>
      </c>
      <c r="D1209" s="120" t="s">
        <v>6664</v>
      </c>
      <c r="E1209" s="53" t="s">
        <v>6670</v>
      </c>
      <c r="F1209" s="63" t="s">
        <v>6671</v>
      </c>
      <c r="G1209" s="53" t="s">
        <v>6672</v>
      </c>
      <c r="H1209" s="109" t="s">
        <v>6673</v>
      </c>
      <c r="I1209" s="53" t="s">
        <v>90</v>
      </c>
      <c r="J1209" s="10">
        <v>1500</v>
      </c>
      <c r="K1209" s="10" t="s">
        <v>634</v>
      </c>
      <c r="L1209" s="17" t="s">
        <v>24</v>
      </c>
      <c r="M1209" s="16" t="s">
        <v>6672</v>
      </c>
      <c r="N1209" s="115" t="s">
        <v>6674</v>
      </c>
    </row>
    <row r="1210" spans="1:14">
      <c r="A1210" s="53">
        <v>1208</v>
      </c>
      <c r="B1210" s="10" t="s">
        <v>6477</v>
      </c>
      <c r="C1210" s="53" t="s">
        <v>6663</v>
      </c>
      <c r="D1210" s="120" t="s">
        <v>6664</v>
      </c>
      <c r="E1210" s="53" t="s">
        <v>6675</v>
      </c>
      <c r="F1210" s="63" t="s">
        <v>6676</v>
      </c>
      <c r="G1210" s="63" t="s">
        <v>6677</v>
      </c>
      <c r="H1210" s="63" t="s">
        <v>6678</v>
      </c>
      <c r="I1210" s="53" t="s">
        <v>6679</v>
      </c>
      <c r="J1210" s="10">
        <v>1500</v>
      </c>
      <c r="K1210" s="10" t="s">
        <v>1728</v>
      </c>
      <c r="L1210" s="17" t="s">
        <v>809</v>
      </c>
      <c r="M1210" s="16" t="s">
        <v>6677</v>
      </c>
      <c r="N1210" s="115" t="s">
        <v>6680</v>
      </c>
    </row>
    <row r="1211" spans="1:14">
      <c r="A1211" s="53">
        <v>1209</v>
      </c>
      <c r="B1211" s="10" t="s">
        <v>6477</v>
      </c>
      <c r="C1211" s="53" t="s">
        <v>6681</v>
      </c>
      <c r="D1211" s="63" t="s">
        <v>6682</v>
      </c>
      <c r="E1211" s="53" t="s">
        <v>6683</v>
      </c>
      <c r="F1211" s="10" t="s">
        <v>6684</v>
      </c>
      <c r="G1211" s="10" t="s">
        <v>6685</v>
      </c>
      <c r="H1211" s="79" t="s">
        <v>6686</v>
      </c>
      <c r="I1211" s="10" t="s">
        <v>5072</v>
      </c>
      <c r="J1211" s="10">
        <v>1500</v>
      </c>
      <c r="K1211" s="53" t="s">
        <v>662</v>
      </c>
      <c r="L1211" s="17" t="s">
        <v>663</v>
      </c>
      <c r="M1211" s="10" t="s">
        <v>6685</v>
      </c>
      <c r="N1211" s="115" t="s">
        <v>6687</v>
      </c>
    </row>
    <row r="1212" spans="1:14">
      <c r="A1212" s="53">
        <v>1210</v>
      </c>
      <c r="B1212" s="10" t="s">
        <v>6477</v>
      </c>
      <c r="C1212" s="53" t="s">
        <v>6681</v>
      </c>
      <c r="D1212" s="63" t="s">
        <v>6682</v>
      </c>
      <c r="E1212" s="53" t="s">
        <v>6688</v>
      </c>
      <c r="F1212" s="10" t="s">
        <v>6689</v>
      </c>
      <c r="G1212" s="10" t="s">
        <v>6690</v>
      </c>
      <c r="H1212" s="79" t="s">
        <v>6691</v>
      </c>
      <c r="I1212" s="10" t="s">
        <v>1885</v>
      </c>
      <c r="J1212" s="10">
        <v>1500</v>
      </c>
      <c r="K1212" s="56" t="s">
        <v>23</v>
      </c>
      <c r="L1212" s="111" t="s">
        <v>24</v>
      </c>
      <c r="M1212" s="10" t="s">
        <v>6690</v>
      </c>
      <c r="N1212" s="115" t="s">
        <v>6692</v>
      </c>
    </row>
    <row r="1213" spans="1:14">
      <c r="A1213" s="53">
        <v>1211</v>
      </c>
      <c r="B1213" s="10" t="s">
        <v>6477</v>
      </c>
      <c r="C1213" s="53" t="s">
        <v>6681</v>
      </c>
      <c r="D1213" s="63" t="s">
        <v>6682</v>
      </c>
      <c r="E1213" s="53" t="s">
        <v>6693</v>
      </c>
      <c r="F1213" s="10" t="s">
        <v>6694</v>
      </c>
      <c r="G1213" s="10" t="s">
        <v>6695</v>
      </c>
      <c r="H1213" s="79" t="s">
        <v>6696</v>
      </c>
      <c r="I1213" s="10" t="s">
        <v>642</v>
      </c>
      <c r="J1213" s="10">
        <v>1500</v>
      </c>
      <c r="K1213" s="10" t="s">
        <v>1728</v>
      </c>
      <c r="L1213" s="17" t="s">
        <v>809</v>
      </c>
      <c r="M1213" s="10" t="s">
        <v>6695</v>
      </c>
      <c r="N1213" s="115" t="s">
        <v>6697</v>
      </c>
    </row>
    <row r="1214" spans="1:14">
      <c r="A1214" s="53">
        <v>1212</v>
      </c>
      <c r="B1214" s="10" t="s">
        <v>6477</v>
      </c>
      <c r="C1214" s="53" t="s">
        <v>6681</v>
      </c>
      <c r="D1214" s="63" t="s">
        <v>6682</v>
      </c>
      <c r="E1214" s="53" t="s">
        <v>6698</v>
      </c>
      <c r="F1214" s="10" t="s">
        <v>6699</v>
      </c>
      <c r="G1214" s="10" t="s">
        <v>6700</v>
      </c>
      <c r="H1214" s="79" t="s">
        <v>6701</v>
      </c>
      <c r="I1214" s="10" t="s">
        <v>3378</v>
      </c>
      <c r="J1214" s="10">
        <v>1500</v>
      </c>
      <c r="K1214" s="10" t="s">
        <v>634</v>
      </c>
      <c r="L1214" s="17" t="s">
        <v>24</v>
      </c>
      <c r="M1214" s="10" t="s">
        <v>6700</v>
      </c>
      <c r="N1214" s="115" t="s">
        <v>6702</v>
      </c>
    </row>
    <row r="1215" spans="1:14">
      <c r="A1215" s="53">
        <v>1213</v>
      </c>
      <c r="B1215" s="10" t="s">
        <v>6477</v>
      </c>
      <c r="C1215" s="53" t="s">
        <v>6681</v>
      </c>
      <c r="D1215" s="63" t="s">
        <v>6682</v>
      </c>
      <c r="E1215" s="53" t="s">
        <v>6703</v>
      </c>
      <c r="F1215" s="10" t="s">
        <v>6704</v>
      </c>
      <c r="G1215" s="10" t="s">
        <v>6705</v>
      </c>
      <c r="H1215" s="79" t="s">
        <v>6706</v>
      </c>
      <c r="I1215" s="10" t="s">
        <v>72</v>
      </c>
      <c r="J1215" s="10">
        <v>1500</v>
      </c>
      <c r="K1215" s="10" t="s">
        <v>634</v>
      </c>
      <c r="L1215" s="17" t="s">
        <v>24</v>
      </c>
      <c r="M1215" s="10" t="s">
        <v>6705</v>
      </c>
      <c r="N1215" s="115" t="s">
        <v>6707</v>
      </c>
    </row>
    <row r="1216" spans="1:14">
      <c r="A1216" s="53">
        <v>1214</v>
      </c>
      <c r="B1216" s="10" t="s">
        <v>6477</v>
      </c>
      <c r="C1216" s="53" t="s">
        <v>6681</v>
      </c>
      <c r="D1216" s="63" t="s">
        <v>6682</v>
      </c>
      <c r="E1216" s="53" t="s">
        <v>6708</v>
      </c>
      <c r="F1216" s="10" t="s">
        <v>6709</v>
      </c>
      <c r="G1216" s="53" t="s">
        <v>6710</v>
      </c>
      <c r="H1216" s="79" t="s">
        <v>6711</v>
      </c>
      <c r="I1216" s="53" t="s">
        <v>6712</v>
      </c>
      <c r="J1216" s="10">
        <v>1500</v>
      </c>
      <c r="K1216" s="10" t="s">
        <v>634</v>
      </c>
      <c r="L1216" s="17" t="s">
        <v>24</v>
      </c>
      <c r="M1216" s="53" t="s">
        <v>6710</v>
      </c>
      <c r="N1216" s="115" t="s">
        <v>6713</v>
      </c>
    </row>
    <row r="1217" ht="24" spans="1:14">
      <c r="A1217" s="53">
        <v>1215</v>
      </c>
      <c r="B1217" s="10" t="s">
        <v>6477</v>
      </c>
      <c r="C1217" s="53" t="s">
        <v>6714</v>
      </c>
      <c r="D1217" s="53" t="s">
        <v>6715</v>
      </c>
      <c r="E1217" s="53" t="s">
        <v>6716</v>
      </c>
      <c r="F1217" s="53" t="s">
        <v>6717</v>
      </c>
      <c r="G1217" s="61" t="s">
        <v>6718</v>
      </c>
      <c r="H1217" s="61" t="s">
        <v>6719</v>
      </c>
      <c r="I1217" s="61" t="s">
        <v>6720</v>
      </c>
      <c r="J1217" s="53">
        <v>1500</v>
      </c>
      <c r="K1217" s="10" t="s">
        <v>1728</v>
      </c>
      <c r="L1217" s="17" t="s">
        <v>809</v>
      </c>
      <c r="M1217" s="61" t="s">
        <v>6718</v>
      </c>
      <c r="N1217" s="110" t="s">
        <v>6721</v>
      </c>
    </row>
    <row r="1218" ht="24" spans="1:14">
      <c r="A1218" s="53">
        <v>1216</v>
      </c>
      <c r="B1218" s="10" t="s">
        <v>6477</v>
      </c>
      <c r="C1218" s="53" t="s">
        <v>6714</v>
      </c>
      <c r="D1218" s="53" t="s">
        <v>6722</v>
      </c>
      <c r="E1218" s="53" t="s">
        <v>6723</v>
      </c>
      <c r="F1218" s="53" t="s">
        <v>6724</v>
      </c>
      <c r="G1218" s="61" t="s">
        <v>6725</v>
      </c>
      <c r="H1218" s="61" t="s">
        <v>6726</v>
      </c>
      <c r="I1218" s="61" t="s">
        <v>6727</v>
      </c>
      <c r="J1218" s="53">
        <v>1500</v>
      </c>
      <c r="K1218" s="10" t="s">
        <v>634</v>
      </c>
      <c r="L1218" s="17" t="s">
        <v>24</v>
      </c>
      <c r="M1218" s="61" t="s">
        <v>6725</v>
      </c>
      <c r="N1218" s="110" t="s">
        <v>6728</v>
      </c>
    </row>
    <row r="1219" spans="1:14">
      <c r="A1219" s="53">
        <v>1217</v>
      </c>
      <c r="B1219" s="10" t="s">
        <v>6477</v>
      </c>
      <c r="C1219" s="53" t="s">
        <v>6714</v>
      </c>
      <c r="D1219" s="53" t="s">
        <v>6729</v>
      </c>
      <c r="E1219" s="53" t="s">
        <v>6730</v>
      </c>
      <c r="F1219" s="53" t="s">
        <v>6731</v>
      </c>
      <c r="G1219" s="61" t="s">
        <v>6732</v>
      </c>
      <c r="H1219" s="61" t="s">
        <v>6733</v>
      </c>
      <c r="I1219" s="61" t="s">
        <v>1157</v>
      </c>
      <c r="J1219" s="53">
        <v>1500</v>
      </c>
      <c r="K1219" s="10" t="s">
        <v>634</v>
      </c>
      <c r="L1219" s="17" t="s">
        <v>24</v>
      </c>
      <c r="M1219" s="61" t="s">
        <v>6732</v>
      </c>
      <c r="N1219" s="110" t="s">
        <v>6734</v>
      </c>
    </row>
    <row r="1220" spans="1:14">
      <c r="A1220" s="53">
        <v>1218</v>
      </c>
      <c r="B1220" s="10" t="s">
        <v>6477</v>
      </c>
      <c r="C1220" s="53" t="s">
        <v>6714</v>
      </c>
      <c r="D1220" s="53" t="s">
        <v>6735</v>
      </c>
      <c r="E1220" s="53" t="s">
        <v>6736</v>
      </c>
      <c r="F1220" s="53" t="s">
        <v>6737</v>
      </c>
      <c r="G1220" s="61" t="s">
        <v>6738</v>
      </c>
      <c r="H1220" s="61" t="s">
        <v>6739</v>
      </c>
      <c r="I1220" s="61" t="s">
        <v>195</v>
      </c>
      <c r="J1220" s="53">
        <v>1500</v>
      </c>
      <c r="K1220" s="10" t="s">
        <v>1728</v>
      </c>
      <c r="L1220" s="17" t="s">
        <v>809</v>
      </c>
      <c r="M1220" s="61" t="s">
        <v>6740</v>
      </c>
      <c r="N1220" s="110" t="s">
        <v>6741</v>
      </c>
    </row>
    <row r="1221" spans="1:14">
      <c r="A1221" s="53">
        <v>1219</v>
      </c>
      <c r="B1221" s="10" t="s">
        <v>6477</v>
      </c>
      <c r="C1221" s="53" t="s">
        <v>6714</v>
      </c>
      <c r="D1221" s="53" t="s">
        <v>6742</v>
      </c>
      <c r="E1221" s="53" t="s">
        <v>6743</v>
      </c>
      <c r="F1221" s="53" t="s">
        <v>6744</v>
      </c>
      <c r="G1221" s="61" t="s">
        <v>6745</v>
      </c>
      <c r="H1221" s="61" t="s">
        <v>6746</v>
      </c>
      <c r="I1221" s="61" t="s">
        <v>6747</v>
      </c>
      <c r="J1221" s="53">
        <v>1500</v>
      </c>
      <c r="K1221" s="10" t="s">
        <v>634</v>
      </c>
      <c r="L1221" s="17" t="s">
        <v>24</v>
      </c>
      <c r="M1221" s="61" t="s">
        <v>6745</v>
      </c>
      <c r="N1221" s="110" t="s">
        <v>6748</v>
      </c>
    </row>
    <row r="1222" spans="1:14">
      <c r="A1222" s="53">
        <v>1220</v>
      </c>
      <c r="B1222" s="10" t="s">
        <v>6477</v>
      </c>
      <c r="C1222" s="53" t="s">
        <v>6714</v>
      </c>
      <c r="D1222" s="53" t="s">
        <v>6749</v>
      </c>
      <c r="E1222" s="53" t="s">
        <v>6750</v>
      </c>
      <c r="F1222" s="53" t="s">
        <v>6751</v>
      </c>
      <c r="G1222" s="61" t="s">
        <v>6752</v>
      </c>
      <c r="H1222" s="61" t="s">
        <v>6753</v>
      </c>
      <c r="I1222" s="61" t="s">
        <v>1326</v>
      </c>
      <c r="J1222" s="53">
        <v>1500</v>
      </c>
      <c r="K1222" s="10" t="s">
        <v>634</v>
      </c>
      <c r="L1222" s="17" t="s">
        <v>24</v>
      </c>
      <c r="M1222" s="61" t="s">
        <v>6752</v>
      </c>
      <c r="N1222" s="110" t="s">
        <v>6754</v>
      </c>
    </row>
    <row r="1223" spans="1:14">
      <c r="A1223" s="53">
        <v>1221</v>
      </c>
      <c r="B1223" s="10" t="s">
        <v>6477</v>
      </c>
      <c r="C1223" s="53" t="s">
        <v>6714</v>
      </c>
      <c r="D1223" s="53" t="s">
        <v>6722</v>
      </c>
      <c r="E1223" s="53" t="s">
        <v>6755</v>
      </c>
      <c r="F1223" s="53" t="s">
        <v>6756</v>
      </c>
      <c r="G1223" s="61" t="s">
        <v>6757</v>
      </c>
      <c r="H1223" s="61" t="s">
        <v>6758</v>
      </c>
      <c r="I1223" s="61" t="s">
        <v>36</v>
      </c>
      <c r="J1223" s="53">
        <v>1500</v>
      </c>
      <c r="K1223" s="10" t="s">
        <v>1728</v>
      </c>
      <c r="L1223" s="17" t="s">
        <v>809</v>
      </c>
      <c r="M1223" s="61" t="s">
        <v>6757</v>
      </c>
      <c r="N1223" s="110" t="s">
        <v>6759</v>
      </c>
    </row>
    <row r="1224" spans="1:14">
      <c r="A1224" s="53">
        <v>1222</v>
      </c>
      <c r="B1224" s="10" t="s">
        <v>6477</v>
      </c>
      <c r="C1224" s="53" t="s">
        <v>6714</v>
      </c>
      <c r="D1224" s="53" t="s">
        <v>6715</v>
      </c>
      <c r="E1224" s="53" t="s">
        <v>6760</v>
      </c>
      <c r="F1224" s="53" t="s">
        <v>6761</v>
      </c>
      <c r="G1224" s="61" t="s">
        <v>6762</v>
      </c>
      <c r="H1224" s="61" t="s">
        <v>6763</v>
      </c>
      <c r="I1224" s="61" t="s">
        <v>2232</v>
      </c>
      <c r="J1224" s="53">
        <v>1500</v>
      </c>
      <c r="K1224" s="10" t="s">
        <v>634</v>
      </c>
      <c r="L1224" s="17" t="s">
        <v>24</v>
      </c>
      <c r="M1224" s="61" t="s">
        <v>6762</v>
      </c>
      <c r="N1224" s="110" t="s">
        <v>6764</v>
      </c>
    </row>
    <row r="1225" spans="1:14">
      <c r="A1225" s="53">
        <v>1223</v>
      </c>
      <c r="B1225" s="10" t="s">
        <v>6477</v>
      </c>
      <c r="C1225" s="53" t="s">
        <v>6714</v>
      </c>
      <c r="D1225" s="53" t="s">
        <v>6749</v>
      </c>
      <c r="E1225" s="53" t="s">
        <v>6765</v>
      </c>
      <c r="F1225" s="53" t="s">
        <v>6766</v>
      </c>
      <c r="G1225" s="61" t="s">
        <v>6767</v>
      </c>
      <c r="H1225" s="61" t="s">
        <v>6768</v>
      </c>
      <c r="I1225" s="61" t="s">
        <v>587</v>
      </c>
      <c r="J1225" s="53">
        <v>1500</v>
      </c>
      <c r="K1225" s="10" t="s">
        <v>1728</v>
      </c>
      <c r="L1225" s="17" t="s">
        <v>809</v>
      </c>
      <c r="M1225" s="61" t="s">
        <v>6767</v>
      </c>
      <c r="N1225" s="110" t="s">
        <v>6769</v>
      </c>
    </row>
    <row r="1226" spans="1:14">
      <c r="A1226" s="53">
        <v>1224</v>
      </c>
      <c r="B1226" s="10" t="s">
        <v>6477</v>
      </c>
      <c r="C1226" s="53" t="s">
        <v>6714</v>
      </c>
      <c r="D1226" s="53" t="s">
        <v>6770</v>
      </c>
      <c r="E1226" s="53" t="s">
        <v>6771</v>
      </c>
      <c r="F1226" s="53" t="s">
        <v>6772</v>
      </c>
      <c r="G1226" s="61" t="s">
        <v>6773</v>
      </c>
      <c r="H1226" s="61" t="s">
        <v>6774</v>
      </c>
      <c r="I1226" s="61" t="s">
        <v>1109</v>
      </c>
      <c r="J1226" s="53">
        <v>1500</v>
      </c>
      <c r="K1226" s="10" t="s">
        <v>1728</v>
      </c>
      <c r="L1226" s="17" t="s">
        <v>809</v>
      </c>
      <c r="M1226" s="61" t="s">
        <v>6773</v>
      </c>
      <c r="N1226" s="110" t="s">
        <v>6775</v>
      </c>
    </row>
    <row r="1227" spans="1:14">
      <c r="A1227" s="53">
        <v>1225</v>
      </c>
      <c r="B1227" s="10" t="s">
        <v>6477</v>
      </c>
      <c r="C1227" s="53" t="s">
        <v>6714</v>
      </c>
      <c r="D1227" s="53" t="s">
        <v>6735</v>
      </c>
      <c r="E1227" s="53" t="s">
        <v>6776</v>
      </c>
      <c r="F1227" s="53" t="s">
        <v>6777</v>
      </c>
      <c r="G1227" s="61" t="s">
        <v>6778</v>
      </c>
      <c r="H1227" s="61" t="s">
        <v>6779</v>
      </c>
      <c r="I1227" s="61" t="s">
        <v>2232</v>
      </c>
      <c r="J1227" s="53">
        <v>1500</v>
      </c>
      <c r="K1227" s="10" t="s">
        <v>634</v>
      </c>
      <c r="L1227" s="17" t="s">
        <v>809</v>
      </c>
      <c r="M1227" s="61" t="s">
        <v>6776</v>
      </c>
      <c r="N1227" s="110" t="s">
        <v>6780</v>
      </c>
    </row>
    <row r="1228" spans="1:14">
      <c r="A1228" s="53">
        <v>1226</v>
      </c>
      <c r="B1228" s="10" t="s">
        <v>6477</v>
      </c>
      <c r="C1228" s="53" t="s">
        <v>6714</v>
      </c>
      <c r="D1228" s="53" t="s">
        <v>6781</v>
      </c>
      <c r="E1228" s="53" t="s">
        <v>6782</v>
      </c>
      <c r="F1228" s="53" t="s">
        <v>6783</v>
      </c>
      <c r="G1228" s="61" t="s">
        <v>6784</v>
      </c>
      <c r="H1228" s="61" t="s">
        <v>6785</v>
      </c>
      <c r="I1228" s="61" t="s">
        <v>255</v>
      </c>
      <c r="J1228" s="53">
        <v>1500</v>
      </c>
      <c r="K1228" s="10" t="s">
        <v>662</v>
      </c>
      <c r="L1228" s="17" t="s">
        <v>809</v>
      </c>
      <c r="M1228" s="61" t="s">
        <v>6786</v>
      </c>
      <c r="N1228" s="110" t="s">
        <v>6787</v>
      </c>
    </row>
    <row r="1229" spans="1:14">
      <c r="A1229" s="53">
        <v>1227</v>
      </c>
      <c r="B1229" s="10" t="s">
        <v>6477</v>
      </c>
      <c r="C1229" s="53" t="s">
        <v>6714</v>
      </c>
      <c r="D1229" s="53" t="s">
        <v>6788</v>
      </c>
      <c r="E1229" s="53" t="s">
        <v>6789</v>
      </c>
      <c r="F1229" s="53" t="s">
        <v>6790</v>
      </c>
      <c r="G1229" s="61" t="s">
        <v>6791</v>
      </c>
      <c r="H1229" s="61" t="s">
        <v>6792</v>
      </c>
      <c r="I1229" s="61" t="s">
        <v>36</v>
      </c>
      <c r="J1229" s="53">
        <v>1500</v>
      </c>
      <c r="K1229" s="10" t="s">
        <v>634</v>
      </c>
      <c r="L1229" s="17" t="s">
        <v>24</v>
      </c>
      <c r="M1229" s="61" t="s">
        <v>6791</v>
      </c>
      <c r="N1229" s="110" t="s">
        <v>6793</v>
      </c>
    </row>
    <row r="1230" spans="1:14">
      <c r="A1230" s="53">
        <v>1228</v>
      </c>
      <c r="B1230" s="10" t="s">
        <v>6477</v>
      </c>
      <c r="C1230" s="53" t="s">
        <v>6714</v>
      </c>
      <c r="D1230" s="53" t="s">
        <v>6794</v>
      </c>
      <c r="E1230" s="53" t="s">
        <v>6795</v>
      </c>
      <c r="F1230" s="53" t="s">
        <v>6796</v>
      </c>
      <c r="G1230" s="61" t="s">
        <v>6797</v>
      </c>
      <c r="H1230" s="61" t="s">
        <v>6798</v>
      </c>
      <c r="I1230" s="61" t="s">
        <v>1136</v>
      </c>
      <c r="J1230" s="53">
        <v>1500</v>
      </c>
      <c r="K1230" s="10" t="s">
        <v>634</v>
      </c>
      <c r="L1230" s="17" t="s">
        <v>24</v>
      </c>
      <c r="M1230" s="61" t="s">
        <v>6797</v>
      </c>
      <c r="N1230" s="110" t="s">
        <v>6799</v>
      </c>
    </row>
    <row r="1231" ht="24" spans="1:14">
      <c r="A1231" s="53">
        <v>1229</v>
      </c>
      <c r="B1231" s="10" t="s">
        <v>6477</v>
      </c>
      <c r="C1231" s="53" t="s">
        <v>6714</v>
      </c>
      <c r="D1231" s="53" t="s">
        <v>6781</v>
      </c>
      <c r="E1231" s="53" t="s">
        <v>6800</v>
      </c>
      <c r="F1231" s="53" t="s">
        <v>6801</v>
      </c>
      <c r="G1231" s="61" t="s">
        <v>6802</v>
      </c>
      <c r="H1231" s="61" t="s">
        <v>6803</v>
      </c>
      <c r="I1231" s="61" t="s">
        <v>2661</v>
      </c>
      <c r="J1231" s="53">
        <v>1500</v>
      </c>
      <c r="K1231" s="10" t="s">
        <v>235</v>
      </c>
      <c r="L1231" s="17" t="s">
        <v>809</v>
      </c>
      <c r="M1231" s="61" t="s">
        <v>6800</v>
      </c>
      <c r="N1231" s="110" t="s">
        <v>6804</v>
      </c>
    </row>
    <row r="1232" spans="1:14">
      <c r="A1232" s="53">
        <v>1230</v>
      </c>
      <c r="B1232" s="10" t="s">
        <v>6477</v>
      </c>
      <c r="C1232" s="53" t="s">
        <v>6714</v>
      </c>
      <c r="D1232" s="53" t="s">
        <v>6770</v>
      </c>
      <c r="E1232" s="61" t="s">
        <v>6805</v>
      </c>
      <c r="F1232" s="61" t="s">
        <v>6806</v>
      </c>
      <c r="G1232" s="61" t="s">
        <v>6807</v>
      </c>
      <c r="H1232" s="61" t="s">
        <v>6808</v>
      </c>
      <c r="I1232" s="61" t="s">
        <v>135</v>
      </c>
      <c r="J1232" s="53">
        <v>1500</v>
      </c>
      <c r="K1232" s="10" t="s">
        <v>654</v>
      </c>
      <c r="L1232" s="17" t="s">
        <v>655</v>
      </c>
      <c r="M1232" s="61" t="s">
        <v>6807</v>
      </c>
      <c r="N1232" s="110" t="s">
        <v>6809</v>
      </c>
    </row>
    <row r="1233" ht="24" spans="1:14">
      <c r="A1233" s="53">
        <v>1231</v>
      </c>
      <c r="B1233" s="10" t="s">
        <v>6477</v>
      </c>
      <c r="C1233" s="53" t="s">
        <v>6714</v>
      </c>
      <c r="D1233" s="53" t="s">
        <v>6770</v>
      </c>
      <c r="E1233" s="53" t="s">
        <v>6810</v>
      </c>
      <c r="F1233" s="53" t="s">
        <v>6811</v>
      </c>
      <c r="G1233" s="61" t="s">
        <v>2611</v>
      </c>
      <c r="H1233" s="61" t="s">
        <v>6812</v>
      </c>
      <c r="I1233" s="61" t="s">
        <v>278</v>
      </c>
      <c r="J1233" s="53">
        <v>1500</v>
      </c>
      <c r="K1233" s="10" t="s">
        <v>634</v>
      </c>
      <c r="L1233" s="17" t="s">
        <v>809</v>
      </c>
      <c r="M1233" s="61" t="s">
        <v>6813</v>
      </c>
      <c r="N1233" s="110" t="s">
        <v>6814</v>
      </c>
    </row>
    <row r="1234" spans="1:14">
      <c r="A1234" s="53">
        <v>1232</v>
      </c>
      <c r="B1234" s="10" t="s">
        <v>6477</v>
      </c>
      <c r="C1234" s="53" t="s">
        <v>6714</v>
      </c>
      <c r="D1234" s="53" t="s">
        <v>6770</v>
      </c>
      <c r="E1234" s="53" t="s">
        <v>6815</v>
      </c>
      <c r="F1234" s="109" t="s">
        <v>6816</v>
      </c>
      <c r="G1234" s="10" t="s">
        <v>6817</v>
      </c>
      <c r="H1234" s="110" t="s">
        <v>6818</v>
      </c>
      <c r="I1234" s="61" t="s">
        <v>36</v>
      </c>
      <c r="J1234" s="53">
        <v>1500</v>
      </c>
      <c r="K1234" s="10" t="s">
        <v>634</v>
      </c>
      <c r="L1234" s="17" t="s">
        <v>24</v>
      </c>
      <c r="M1234" s="10" t="s">
        <v>6817</v>
      </c>
      <c r="N1234" s="110" t="s">
        <v>6819</v>
      </c>
    </row>
    <row r="1235" spans="1:14">
      <c r="A1235" s="53">
        <v>1233</v>
      </c>
      <c r="B1235" s="10" t="s">
        <v>6477</v>
      </c>
      <c r="C1235" s="53" t="s">
        <v>6714</v>
      </c>
      <c r="D1235" s="53" t="s">
        <v>6715</v>
      </c>
      <c r="E1235" s="53" t="s">
        <v>6820</v>
      </c>
      <c r="F1235" s="53" t="s">
        <v>6821</v>
      </c>
      <c r="G1235" s="10" t="s">
        <v>6822</v>
      </c>
      <c r="H1235" s="110" t="s">
        <v>6823</v>
      </c>
      <c r="I1235" s="61" t="s">
        <v>750</v>
      </c>
      <c r="J1235" s="53">
        <v>1500</v>
      </c>
      <c r="K1235" s="10" t="s">
        <v>634</v>
      </c>
      <c r="L1235" s="17" t="s">
        <v>24</v>
      </c>
      <c r="M1235" s="10" t="s">
        <v>6822</v>
      </c>
      <c r="N1235" s="110" t="s">
        <v>6824</v>
      </c>
    </row>
    <row r="1236" spans="1:14">
      <c r="A1236" s="53">
        <v>1234</v>
      </c>
      <c r="B1236" s="10" t="s">
        <v>6477</v>
      </c>
      <c r="C1236" s="53" t="s">
        <v>6714</v>
      </c>
      <c r="D1236" s="53" t="s">
        <v>6735</v>
      </c>
      <c r="E1236" s="61" t="s">
        <v>6825</v>
      </c>
      <c r="F1236" s="61" t="s">
        <v>6826</v>
      </c>
      <c r="G1236" s="10" t="s">
        <v>6827</v>
      </c>
      <c r="H1236" s="110" t="s">
        <v>6828</v>
      </c>
      <c r="I1236" s="61" t="s">
        <v>413</v>
      </c>
      <c r="J1236" s="53">
        <v>1500</v>
      </c>
      <c r="K1236" s="10" t="s">
        <v>1728</v>
      </c>
      <c r="L1236" s="17" t="s">
        <v>809</v>
      </c>
      <c r="M1236" s="10" t="s">
        <v>6827</v>
      </c>
      <c r="N1236" s="110" t="s">
        <v>6829</v>
      </c>
    </row>
    <row r="1237" spans="1:14">
      <c r="A1237" s="53">
        <v>1235</v>
      </c>
      <c r="B1237" s="10" t="s">
        <v>6477</v>
      </c>
      <c r="C1237" s="53" t="s">
        <v>6714</v>
      </c>
      <c r="D1237" s="53" t="s">
        <v>6749</v>
      </c>
      <c r="E1237" s="61" t="s">
        <v>6830</v>
      </c>
      <c r="F1237" s="61" t="s">
        <v>6831</v>
      </c>
      <c r="G1237" s="10" t="s">
        <v>6832</v>
      </c>
      <c r="H1237" s="110" t="s">
        <v>6833</v>
      </c>
      <c r="I1237" s="61" t="s">
        <v>36</v>
      </c>
      <c r="J1237" s="53">
        <v>1500</v>
      </c>
      <c r="K1237" s="10" t="s">
        <v>634</v>
      </c>
      <c r="L1237" s="17" t="s">
        <v>24</v>
      </c>
      <c r="M1237" s="10" t="s">
        <v>6832</v>
      </c>
      <c r="N1237" s="110" t="s">
        <v>6834</v>
      </c>
    </row>
    <row r="1238" spans="1:14">
      <c r="A1238" s="53">
        <v>1236</v>
      </c>
      <c r="B1238" s="10" t="s">
        <v>6477</v>
      </c>
      <c r="C1238" s="53" t="s">
        <v>6714</v>
      </c>
      <c r="D1238" s="53" t="s">
        <v>6715</v>
      </c>
      <c r="E1238" s="61" t="s">
        <v>6835</v>
      </c>
      <c r="F1238" s="61" t="s">
        <v>6836</v>
      </c>
      <c r="G1238" s="10" t="s">
        <v>6837</v>
      </c>
      <c r="H1238" s="110" t="s">
        <v>6838</v>
      </c>
      <c r="I1238" s="61" t="s">
        <v>3902</v>
      </c>
      <c r="J1238" s="53">
        <v>1500</v>
      </c>
      <c r="K1238" s="10" t="s">
        <v>1728</v>
      </c>
      <c r="L1238" s="17" t="s">
        <v>809</v>
      </c>
      <c r="M1238" s="10" t="s">
        <v>6835</v>
      </c>
      <c r="N1238" s="110" t="s">
        <v>6839</v>
      </c>
    </row>
    <row r="1239" spans="1:14">
      <c r="A1239" s="53">
        <v>1237</v>
      </c>
      <c r="B1239" s="10" t="s">
        <v>6477</v>
      </c>
      <c r="C1239" s="53" t="s">
        <v>6714</v>
      </c>
      <c r="D1239" s="53" t="s">
        <v>6770</v>
      </c>
      <c r="E1239" s="61" t="s">
        <v>6840</v>
      </c>
      <c r="F1239" s="61" t="s">
        <v>6841</v>
      </c>
      <c r="G1239" s="10" t="s">
        <v>6842</v>
      </c>
      <c r="H1239" s="110" t="s">
        <v>6843</v>
      </c>
      <c r="I1239" s="61" t="s">
        <v>661</v>
      </c>
      <c r="J1239" s="53">
        <v>1500</v>
      </c>
      <c r="K1239" s="10" t="s">
        <v>1728</v>
      </c>
      <c r="L1239" s="17" t="s">
        <v>809</v>
      </c>
      <c r="M1239" s="10" t="s">
        <v>6842</v>
      </c>
      <c r="N1239" s="110" t="s">
        <v>6844</v>
      </c>
    </row>
    <row r="1240" spans="1:14">
      <c r="A1240" s="53">
        <v>1238</v>
      </c>
      <c r="B1240" s="10" t="s">
        <v>6477</v>
      </c>
      <c r="C1240" s="53" t="s">
        <v>6714</v>
      </c>
      <c r="D1240" s="53" t="s">
        <v>6845</v>
      </c>
      <c r="E1240" s="61" t="s">
        <v>6846</v>
      </c>
      <c r="F1240" s="61" t="s">
        <v>6847</v>
      </c>
      <c r="G1240" s="10" t="s">
        <v>6848</v>
      </c>
      <c r="H1240" s="110" t="s">
        <v>6849</v>
      </c>
      <c r="I1240" s="61" t="s">
        <v>6850</v>
      </c>
      <c r="J1240" s="53">
        <v>1500</v>
      </c>
      <c r="K1240" s="10" t="s">
        <v>634</v>
      </c>
      <c r="L1240" s="17" t="s">
        <v>24</v>
      </c>
      <c r="M1240" s="10" t="s">
        <v>6848</v>
      </c>
      <c r="N1240" s="110" t="s">
        <v>6851</v>
      </c>
    </row>
    <row r="1241" spans="1:14">
      <c r="A1241" s="53">
        <v>1239</v>
      </c>
      <c r="B1241" s="10" t="s">
        <v>6477</v>
      </c>
      <c r="C1241" s="53" t="s">
        <v>6714</v>
      </c>
      <c r="D1241" s="53" t="s">
        <v>6845</v>
      </c>
      <c r="E1241" s="61" t="s">
        <v>6852</v>
      </c>
      <c r="F1241" s="61" t="s">
        <v>6853</v>
      </c>
      <c r="G1241" s="10" t="s">
        <v>6854</v>
      </c>
      <c r="H1241" s="110" t="s">
        <v>6855</v>
      </c>
      <c r="I1241" s="61" t="s">
        <v>4777</v>
      </c>
      <c r="J1241" s="53">
        <v>1500</v>
      </c>
      <c r="K1241" s="10" t="s">
        <v>634</v>
      </c>
      <c r="L1241" s="17" t="s">
        <v>24</v>
      </c>
      <c r="M1241" s="10" t="s">
        <v>6854</v>
      </c>
      <c r="N1241" s="110" t="s">
        <v>6856</v>
      </c>
    </row>
    <row r="1242" spans="1:14">
      <c r="A1242" s="53">
        <v>1240</v>
      </c>
      <c r="B1242" s="10" t="s">
        <v>6477</v>
      </c>
      <c r="C1242" s="65" t="s">
        <v>6857</v>
      </c>
      <c r="D1242" s="99" t="s">
        <v>6858</v>
      </c>
      <c r="E1242" s="16" t="s">
        <v>6859</v>
      </c>
      <c r="F1242" s="16" t="s">
        <v>6860</v>
      </c>
      <c r="G1242" s="16" t="s">
        <v>6861</v>
      </c>
      <c r="H1242" s="65" t="s">
        <v>6862</v>
      </c>
      <c r="I1242" s="65" t="s">
        <v>1772</v>
      </c>
      <c r="J1242" s="53">
        <v>1500</v>
      </c>
      <c r="K1242" s="10" t="s">
        <v>634</v>
      </c>
      <c r="L1242" s="77" t="s">
        <v>24</v>
      </c>
      <c r="M1242" s="53" t="s">
        <v>6861</v>
      </c>
      <c r="N1242" s="115" t="s">
        <v>6863</v>
      </c>
    </row>
    <row r="1243" spans="1:14">
      <c r="A1243" s="53">
        <v>1241</v>
      </c>
      <c r="B1243" s="10" t="s">
        <v>6477</v>
      </c>
      <c r="C1243" s="53" t="s">
        <v>6857</v>
      </c>
      <c r="D1243" s="100" t="s">
        <v>6864</v>
      </c>
      <c r="E1243" s="10" t="s">
        <v>6865</v>
      </c>
      <c r="F1243" s="10" t="s">
        <v>6866</v>
      </c>
      <c r="G1243" s="10" t="s">
        <v>6867</v>
      </c>
      <c r="H1243" s="109" t="s">
        <v>6868</v>
      </c>
      <c r="I1243" s="53" t="s">
        <v>323</v>
      </c>
      <c r="J1243" s="53">
        <v>1500</v>
      </c>
      <c r="K1243" s="10" t="s">
        <v>634</v>
      </c>
      <c r="L1243" s="17" t="s">
        <v>24</v>
      </c>
      <c r="M1243" s="10" t="s">
        <v>6867</v>
      </c>
      <c r="N1243" s="110" t="s">
        <v>6869</v>
      </c>
    </row>
    <row r="1244" spans="1:14">
      <c r="A1244" s="53">
        <v>1242</v>
      </c>
      <c r="B1244" s="10" t="s">
        <v>6477</v>
      </c>
      <c r="C1244" s="53" t="s">
        <v>6857</v>
      </c>
      <c r="D1244" s="100" t="s">
        <v>6864</v>
      </c>
      <c r="E1244" s="10" t="s">
        <v>6870</v>
      </c>
      <c r="F1244" s="10" t="s">
        <v>6871</v>
      </c>
      <c r="G1244" s="10" t="s">
        <v>6872</v>
      </c>
      <c r="H1244" s="53" t="s">
        <v>6873</v>
      </c>
      <c r="I1244" s="53" t="s">
        <v>6634</v>
      </c>
      <c r="J1244" s="53">
        <v>1500</v>
      </c>
      <c r="K1244" s="10" t="s">
        <v>1728</v>
      </c>
      <c r="L1244" s="17" t="s">
        <v>809</v>
      </c>
      <c r="M1244" s="10" t="s">
        <v>6870</v>
      </c>
      <c r="N1244" s="110" t="s">
        <v>6874</v>
      </c>
    </row>
    <row r="1245" spans="1:14">
      <c r="A1245" s="53">
        <v>1243</v>
      </c>
      <c r="B1245" s="10" t="s">
        <v>6477</v>
      </c>
      <c r="C1245" s="53" t="s">
        <v>6857</v>
      </c>
      <c r="D1245" s="100" t="s">
        <v>6875</v>
      </c>
      <c r="E1245" s="10" t="s">
        <v>6876</v>
      </c>
      <c r="F1245" s="10" t="s">
        <v>6877</v>
      </c>
      <c r="G1245" s="10" t="s">
        <v>6878</v>
      </c>
      <c r="H1245" s="53" t="s">
        <v>6879</v>
      </c>
      <c r="I1245" s="53" t="s">
        <v>6634</v>
      </c>
      <c r="J1245" s="53">
        <v>1500</v>
      </c>
      <c r="K1245" s="10" t="s">
        <v>634</v>
      </c>
      <c r="L1245" s="17" t="s">
        <v>24</v>
      </c>
      <c r="M1245" s="10" t="s">
        <v>6878</v>
      </c>
      <c r="N1245" s="110" t="s">
        <v>6880</v>
      </c>
    </row>
    <row r="1246" spans="1:14">
      <c r="A1246" s="53">
        <v>1244</v>
      </c>
      <c r="B1246" s="10" t="s">
        <v>6477</v>
      </c>
      <c r="C1246" s="53" t="s">
        <v>6857</v>
      </c>
      <c r="D1246" s="100" t="s">
        <v>6881</v>
      </c>
      <c r="E1246" s="10" t="s">
        <v>6882</v>
      </c>
      <c r="F1246" s="10" t="s">
        <v>6883</v>
      </c>
      <c r="G1246" s="10" t="s">
        <v>6884</v>
      </c>
      <c r="H1246" s="53" t="s">
        <v>6885</v>
      </c>
      <c r="I1246" s="10" t="s">
        <v>2303</v>
      </c>
      <c r="J1246" s="53">
        <v>1500</v>
      </c>
      <c r="K1246" s="10" t="s">
        <v>1728</v>
      </c>
      <c r="L1246" s="17" t="s">
        <v>809</v>
      </c>
      <c r="M1246" s="10" t="s">
        <v>6884</v>
      </c>
      <c r="N1246" s="110" t="s">
        <v>6886</v>
      </c>
    </row>
    <row r="1247" spans="1:14">
      <c r="A1247" s="53">
        <v>1245</v>
      </c>
      <c r="B1247" s="10" t="s">
        <v>6477</v>
      </c>
      <c r="C1247" s="53" t="s">
        <v>6857</v>
      </c>
      <c r="D1247" s="100" t="s">
        <v>6864</v>
      </c>
      <c r="E1247" s="10" t="s">
        <v>6887</v>
      </c>
      <c r="F1247" s="10" t="s">
        <v>6888</v>
      </c>
      <c r="G1247" s="10" t="s">
        <v>6889</v>
      </c>
      <c r="H1247" s="53" t="s">
        <v>6890</v>
      </c>
      <c r="I1247" s="53" t="s">
        <v>30</v>
      </c>
      <c r="J1247" s="53">
        <v>1500</v>
      </c>
      <c r="K1247" s="10" t="s">
        <v>1728</v>
      </c>
      <c r="L1247" s="17" t="s">
        <v>809</v>
      </c>
      <c r="M1247" s="10" t="s">
        <v>6891</v>
      </c>
      <c r="N1247" s="110" t="s">
        <v>6892</v>
      </c>
    </row>
    <row r="1248" spans="1:14">
      <c r="A1248" s="53">
        <v>1246</v>
      </c>
      <c r="B1248" s="10" t="s">
        <v>6477</v>
      </c>
      <c r="C1248" s="65" t="s">
        <v>6857</v>
      </c>
      <c r="D1248" s="99" t="s">
        <v>6893</v>
      </c>
      <c r="E1248" s="16" t="s">
        <v>6894</v>
      </c>
      <c r="F1248" s="16" t="s">
        <v>6895</v>
      </c>
      <c r="G1248" s="16" t="s">
        <v>5512</v>
      </c>
      <c r="H1248" s="65" t="s">
        <v>6896</v>
      </c>
      <c r="I1248" s="65" t="s">
        <v>30</v>
      </c>
      <c r="J1248" s="65">
        <v>1500</v>
      </c>
      <c r="K1248" s="10" t="s">
        <v>1728</v>
      </c>
      <c r="L1248" s="17" t="s">
        <v>809</v>
      </c>
      <c r="M1248" s="16" t="s">
        <v>5512</v>
      </c>
      <c r="N1248" s="115" t="s">
        <v>6897</v>
      </c>
    </row>
    <row r="1249" spans="1:14">
      <c r="A1249" s="53">
        <v>1247</v>
      </c>
      <c r="B1249" s="10" t="s">
        <v>6477</v>
      </c>
      <c r="C1249" s="65" t="s">
        <v>6857</v>
      </c>
      <c r="D1249" s="99" t="s">
        <v>6864</v>
      </c>
      <c r="E1249" s="16" t="s">
        <v>6898</v>
      </c>
      <c r="F1249" s="16" t="s">
        <v>6899</v>
      </c>
      <c r="G1249" s="16" t="s">
        <v>6900</v>
      </c>
      <c r="H1249" s="65" t="s">
        <v>6901</v>
      </c>
      <c r="I1249" s="65" t="s">
        <v>1590</v>
      </c>
      <c r="J1249" s="65">
        <v>1500</v>
      </c>
      <c r="K1249" s="10" t="s">
        <v>634</v>
      </c>
      <c r="L1249" s="77" t="s">
        <v>24</v>
      </c>
      <c r="M1249" s="53" t="s">
        <v>6900</v>
      </c>
      <c r="N1249" s="115" t="s">
        <v>6902</v>
      </c>
    </row>
    <row r="1250" spans="1:14">
      <c r="A1250" s="53">
        <v>1248</v>
      </c>
      <c r="B1250" s="10" t="s">
        <v>6477</v>
      </c>
      <c r="C1250" s="65" t="s">
        <v>6857</v>
      </c>
      <c r="D1250" s="99" t="s">
        <v>6864</v>
      </c>
      <c r="E1250" s="16" t="s">
        <v>6898</v>
      </c>
      <c r="F1250" s="16" t="s">
        <v>6899</v>
      </c>
      <c r="G1250" s="16" t="s">
        <v>6903</v>
      </c>
      <c r="H1250" s="65" t="s">
        <v>6904</v>
      </c>
      <c r="I1250" s="65" t="s">
        <v>1590</v>
      </c>
      <c r="J1250" s="65">
        <v>1500</v>
      </c>
      <c r="K1250" s="10" t="s">
        <v>634</v>
      </c>
      <c r="L1250" s="77" t="s">
        <v>24</v>
      </c>
      <c r="M1250" s="53" t="s">
        <v>6903</v>
      </c>
      <c r="N1250" s="115" t="s">
        <v>6905</v>
      </c>
    </row>
    <row r="1251" spans="1:14">
      <c r="A1251" s="53">
        <v>1249</v>
      </c>
      <c r="B1251" s="10" t="s">
        <v>6477</v>
      </c>
      <c r="C1251" s="65" t="s">
        <v>6857</v>
      </c>
      <c r="D1251" s="99" t="s">
        <v>6864</v>
      </c>
      <c r="E1251" s="16" t="s">
        <v>6906</v>
      </c>
      <c r="F1251" s="16" t="s">
        <v>6907</v>
      </c>
      <c r="G1251" s="16" t="s">
        <v>6908</v>
      </c>
      <c r="H1251" s="65" t="s">
        <v>6909</v>
      </c>
      <c r="I1251" s="65" t="s">
        <v>2170</v>
      </c>
      <c r="J1251" s="10">
        <v>1500</v>
      </c>
      <c r="K1251" s="10" t="s">
        <v>634</v>
      </c>
      <c r="L1251" s="77" t="s">
        <v>24</v>
      </c>
      <c r="M1251" s="16" t="s">
        <v>6908</v>
      </c>
      <c r="N1251" s="77" t="s">
        <v>6910</v>
      </c>
    </row>
    <row r="1252" spans="1:14">
      <c r="A1252" s="53">
        <v>1250</v>
      </c>
      <c r="B1252" s="10" t="s">
        <v>6477</v>
      </c>
      <c r="C1252" s="65" t="s">
        <v>6857</v>
      </c>
      <c r="D1252" s="99" t="s">
        <v>6911</v>
      </c>
      <c r="E1252" s="16" t="s">
        <v>6912</v>
      </c>
      <c r="F1252" s="16" t="s">
        <v>6913</v>
      </c>
      <c r="G1252" s="16" t="s">
        <v>6914</v>
      </c>
      <c r="H1252" s="65" t="s">
        <v>6915</v>
      </c>
      <c r="I1252" s="65" t="s">
        <v>84</v>
      </c>
      <c r="J1252" s="65">
        <v>1500</v>
      </c>
      <c r="K1252" s="10" t="s">
        <v>634</v>
      </c>
      <c r="L1252" s="77" t="s">
        <v>24</v>
      </c>
      <c r="M1252" s="16" t="s">
        <v>6914</v>
      </c>
      <c r="N1252" s="115" t="s">
        <v>6916</v>
      </c>
    </row>
    <row r="1253" spans="1:14">
      <c r="A1253" s="53">
        <v>1251</v>
      </c>
      <c r="B1253" s="10" t="s">
        <v>6477</v>
      </c>
      <c r="C1253" s="65" t="s">
        <v>6857</v>
      </c>
      <c r="D1253" s="99" t="s">
        <v>6864</v>
      </c>
      <c r="E1253" s="16" t="s">
        <v>6917</v>
      </c>
      <c r="F1253" s="16" t="s">
        <v>6918</v>
      </c>
      <c r="G1253" s="16" t="s">
        <v>6919</v>
      </c>
      <c r="H1253" s="65" t="s">
        <v>6920</v>
      </c>
      <c r="I1253" s="65" t="s">
        <v>1136</v>
      </c>
      <c r="J1253" s="65">
        <v>1500</v>
      </c>
      <c r="K1253" s="10" t="s">
        <v>634</v>
      </c>
      <c r="L1253" s="77" t="s">
        <v>24</v>
      </c>
      <c r="M1253" s="16" t="s">
        <v>6919</v>
      </c>
      <c r="N1253" s="115" t="s">
        <v>6921</v>
      </c>
    </row>
    <row r="1254" spans="1:14">
      <c r="A1254" s="53">
        <v>1252</v>
      </c>
      <c r="B1254" s="10" t="s">
        <v>6477</v>
      </c>
      <c r="C1254" s="53" t="s">
        <v>6857</v>
      </c>
      <c r="D1254" s="100" t="s">
        <v>6881</v>
      </c>
      <c r="E1254" s="10" t="s">
        <v>6922</v>
      </c>
      <c r="F1254" s="10" t="s">
        <v>6923</v>
      </c>
      <c r="G1254" s="10" t="s">
        <v>6924</v>
      </c>
      <c r="H1254" s="53" t="s">
        <v>6925</v>
      </c>
      <c r="I1254" s="53" t="s">
        <v>4519</v>
      </c>
      <c r="J1254" s="10">
        <v>1500</v>
      </c>
      <c r="K1254" s="10" t="s">
        <v>634</v>
      </c>
      <c r="L1254" s="17" t="s">
        <v>24</v>
      </c>
      <c r="M1254" s="10" t="s">
        <v>6924</v>
      </c>
      <c r="N1254" s="10" t="s">
        <v>6926</v>
      </c>
    </row>
    <row r="1255" spans="1:14">
      <c r="A1255" s="53">
        <v>1253</v>
      </c>
      <c r="B1255" s="10" t="s">
        <v>6477</v>
      </c>
      <c r="C1255" s="53" t="s">
        <v>6857</v>
      </c>
      <c r="D1255" s="100" t="s">
        <v>6927</v>
      </c>
      <c r="E1255" s="10" t="s">
        <v>6928</v>
      </c>
      <c r="F1255" s="10" t="s">
        <v>6929</v>
      </c>
      <c r="G1255" s="10" t="s">
        <v>6930</v>
      </c>
      <c r="H1255" s="53" t="s">
        <v>6931</v>
      </c>
      <c r="I1255" s="53" t="s">
        <v>84</v>
      </c>
      <c r="J1255" s="53">
        <v>1500</v>
      </c>
      <c r="K1255" s="10" t="s">
        <v>1728</v>
      </c>
      <c r="L1255" s="17" t="s">
        <v>809</v>
      </c>
      <c r="M1255" s="10" t="s">
        <v>6930</v>
      </c>
      <c r="N1255" s="10" t="s">
        <v>6932</v>
      </c>
    </row>
    <row r="1256" spans="1:14">
      <c r="A1256" s="53">
        <v>1254</v>
      </c>
      <c r="B1256" s="10" t="s">
        <v>6477</v>
      </c>
      <c r="C1256" s="53" t="s">
        <v>6857</v>
      </c>
      <c r="D1256" s="100" t="s">
        <v>6858</v>
      </c>
      <c r="E1256" s="10" t="s">
        <v>6933</v>
      </c>
      <c r="F1256" s="10" t="s">
        <v>6934</v>
      </c>
      <c r="G1256" s="10" t="s">
        <v>6935</v>
      </c>
      <c r="H1256" s="53" t="s">
        <v>6936</v>
      </c>
      <c r="I1256" s="53" t="s">
        <v>6937</v>
      </c>
      <c r="J1256" s="53">
        <v>1500</v>
      </c>
      <c r="K1256" s="10" t="s">
        <v>1728</v>
      </c>
      <c r="L1256" s="17" t="s">
        <v>809</v>
      </c>
      <c r="M1256" s="10" t="s">
        <v>6935</v>
      </c>
      <c r="N1256" s="110" t="s">
        <v>6938</v>
      </c>
    </row>
    <row r="1257" spans="1:14">
      <c r="A1257" s="53">
        <v>1255</v>
      </c>
      <c r="B1257" s="10" t="s">
        <v>6477</v>
      </c>
      <c r="C1257" s="53" t="s">
        <v>6857</v>
      </c>
      <c r="D1257" s="100" t="s">
        <v>6864</v>
      </c>
      <c r="E1257" s="10" t="s">
        <v>6939</v>
      </c>
      <c r="F1257" s="10" t="s">
        <v>6940</v>
      </c>
      <c r="G1257" s="10" t="s">
        <v>6941</v>
      </c>
      <c r="H1257" s="53" t="s">
        <v>6942</v>
      </c>
      <c r="I1257" s="53" t="s">
        <v>2414</v>
      </c>
      <c r="J1257" s="53">
        <v>1500</v>
      </c>
      <c r="K1257" s="10" t="s">
        <v>634</v>
      </c>
      <c r="L1257" s="17" t="s">
        <v>24</v>
      </c>
      <c r="M1257" s="10" t="s">
        <v>6941</v>
      </c>
      <c r="N1257" s="10" t="s">
        <v>6943</v>
      </c>
    </row>
    <row r="1258" spans="1:14">
      <c r="A1258" s="53">
        <v>1256</v>
      </c>
      <c r="B1258" s="10" t="s">
        <v>6477</v>
      </c>
      <c r="C1258" s="53" t="s">
        <v>6857</v>
      </c>
      <c r="D1258" s="100" t="s">
        <v>6864</v>
      </c>
      <c r="E1258" s="10" t="s">
        <v>6944</v>
      </c>
      <c r="F1258" s="10" t="s">
        <v>6945</v>
      </c>
      <c r="G1258" s="10" t="s">
        <v>6946</v>
      </c>
      <c r="H1258" s="53" t="s">
        <v>6947</v>
      </c>
      <c r="I1258" s="53" t="s">
        <v>6948</v>
      </c>
      <c r="J1258" s="53">
        <v>1500</v>
      </c>
      <c r="K1258" s="10" t="s">
        <v>1728</v>
      </c>
      <c r="L1258" s="17" t="s">
        <v>809</v>
      </c>
      <c r="M1258" s="10" t="s">
        <v>6946</v>
      </c>
      <c r="N1258" s="110" t="s">
        <v>6949</v>
      </c>
    </row>
    <row r="1259" spans="1:14">
      <c r="A1259" s="53">
        <v>1257</v>
      </c>
      <c r="B1259" s="10" t="s">
        <v>6477</v>
      </c>
      <c r="C1259" s="53" t="s">
        <v>6857</v>
      </c>
      <c r="D1259" s="10" t="s">
        <v>6950</v>
      </c>
      <c r="E1259" s="53" t="s">
        <v>160</v>
      </c>
      <c r="F1259" s="53" t="s">
        <v>6951</v>
      </c>
      <c r="G1259" s="53" t="s">
        <v>6952</v>
      </c>
      <c r="H1259" s="53" t="s">
        <v>6953</v>
      </c>
      <c r="I1259" s="53" t="s">
        <v>6954</v>
      </c>
      <c r="J1259" s="53">
        <v>4000</v>
      </c>
      <c r="K1259" s="17" t="s">
        <v>23</v>
      </c>
      <c r="L1259" s="111" t="s">
        <v>24</v>
      </c>
      <c r="M1259" s="10" t="s">
        <v>6952</v>
      </c>
      <c r="N1259" s="10" t="s">
        <v>6955</v>
      </c>
    </row>
    <row r="1260" spans="1:14">
      <c r="A1260" s="53">
        <v>1258</v>
      </c>
      <c r="B1260" s="10" t="s">
        <v>6477</v>
      </c>
      <c r="C1260" s="53" t="s">
        <v>6857</v>
      </c>
      <c r="D1260" s="100" t="s">
        <v>6864</v>
      </c>
      <c r="E1260" s="10" t="s">
        <v>6956</v>
      </c>
      <c r="F1260" s="10" t="s">
        <v>6957</v>
      </c>
      <c r="G1260" s="10" t="s">
        <v>6958</v>
      </c>
      <c r="H1260" s="53" t="s">
        <v>6959</v>
      </c>
      <c r="I1260" s="53" t="s">
        <v>84</v>
      </c>
      <c r="J1260" s="53">
        <v>1500</v>
      </c>
      <c r="K1260" s="10" t="s">
        <v>1728</v>
      </c>
      <c r="L1260" s="17" t="s">
        <v>809</v>
      </c>
      <c r="M1260" s="10" t="s">
        <v>6958</v>
      </c>
      <c r="N1260" s="110" t="s">
        <v>6960</v>
      </c>
    </row>
    <row r="1261" spans="1:14">
      <c r="A1261" s="53">
        <v>1259</v>
      </c>
      <c r="B1261" s="10" t="s">
        <v>6477</v>
      </c>
      <c r="C1261" s="53" t="s">
        <v>6961</v>
      </c>
      <c r="D1261" s="101" t="s">
        <v>6962</v>
      </c>
      <c r="E1261" s="10" t="s">
        <v>6963</v>
      </c>
      <c r="F1261" s="10" t="s">
        <v>6964</v>
      </c>
      <c r="G1261" s="10" t="s">
        <v>6965</v>
      </c>
      <c r="H1261" s="10" t="s">
        <v>6966</v>
      </c>
      <c r="I1261" s="10" t="s">
        <v>6967</v>
      </c>
      <c r="J1261" s="53">
        <v>1500</v>
      </c>
      <c r="K1261" s="10" t="s">
        <v>1728</v>
      </c>
      <c r="L1261" s="17" t="s">
        <v>809</v>
      </c>
      <c r="M1261" s="10" t="s">
        <v>6965</v>
      </c>
      <c r="N1261" s="115" t="s">
        <v>6968</v>
      </c>
    </row>
    <row r="1262" spans="1:14">
      <c r="A1262" s="53">
        <v>1260</v>
      </c>
      <c r="B1262" s="10" t="s">
        <v>6477</v>
      </c>
      <c r="C1262" s="53" t="s">
        <v>6961</v>
      </c>
      <c r="D1262" s="101" t="s">
        <v>6969</v>
      </c>
      <c r="E1262" s="53" t="s">
        <v>6970</v>
      </c>
      <c r="F1262" s="10" t="s">
        <v>6971</v>
      </c>
      <c r="G1262" s="53" t="s">
        <v>6972</v>
      </c>
      <c r="H1262" s="10" t="s">
        <v>6973</v>
      </c>
      <c r="I1262" s="10" t="s">
        <v>1109</v>
      </c>
      <c r="J1262" s="53">
        <v>1500</v>
      </c>
      <c r="K1262" s="10" t="s">
        <v>634</v>
      </c>
      <c r="L1262" s="17" t="s">
        <v>24</v>
      </c>
      <c r="M1262" s="53" t="s">
        <v>6972</v>
      </c>
      <c r="N1262" s="115" t="s">
        <v>6974</v>
      </c>
    </row>
    <row r="1263" spans="1:14">
      <c r="A1263" s="53">
        <v>1261</v>
      </c>
      <c r="B1263" s="10" t="s">
        <v>6477</v>
      </c>
      <c r="C1263" s="53" t="s">
        <v>6961</v>
      </c>
      <c r="D1263" s="101" t="s">
        <v>6962</v>
      </c>
      <c r="E1263" s="53" t="s">
        <v>6975</v>
      </c>
      <c r="F1263" s="10" t="s">
        <v>6976</v>
      </c>
      <c r="G1263" s="53" t="s">
        <v>6977</v>
      </c>
      <c r="H1263" s="10" t="s">
        <v>6978</v>
      </c>
      <c r="I1263" s="10" t="s">
        <v>587</v>
      </c>
      <c r="J1263" s="53">
        <v>1500</v>
      </c>
      <c r="K1263" s="10" t="s">
        <v>1728</v>
      </c>
      <c r="L1263" s="17" t="s">
        <v>809</v>
      </c>
      <c r="M1263" s="53" t="s">
        <v>6977</v>
      </c>
      <c r="N1263" s="115" t="s">
        <v>6979</v>
      </c>
    </row>
    <row r="1264" spans="1:14">
      <c r="A1264" s="53">
        <v>1262</v>
      </c>
      <c r="B1264" s="10" t="s">
        <v>6477</v>
      </c>
      <c r="C1264" s="53" t="s">
        <v>6961</v>
      </c>
      <c r="D1264" s="101" t="s">
        <v>6980</v>
      </c>
      <c r="E1264" s="53" t="s">
        <v>6981</v>
      </c>
      <c r="F1264" s="10" t="s">
        <v>6982</v>
      </c>
      <c r="G1264" s="53" t="s">
        <v>6983</v>
      </c>
      <c r="H1264" s="10" t="s">
        <v>6984</v>
      </c>
      <c r="I1264" s="10" t="s">
        <v>2303</v>
      </c>
      <c r="J1264" s="53">
        <v>1500</v>
      </c>
      <c r="K1264" s="10" t="s">
        <v>1728</v>
      </c>
      <c r="L1264" s="17" t="s">
        <v>809</v>
      </c>
      <c r="M1264" s="53" t="s">
        <v>6983</v>
      </c>
      <c r="N1264" s="115" t="s">
        <v>6985</v>
      </c>
    </row>
    <row r="1265" spans="1:14">
      <c r="A1265" s="53">
        <v>1263</v>
      </c>
      <c r="B1265" s="10" t="s">
        <v>6477</v>
      </c>
      <c r="C1265" s="53" t="s">
        <v>6961</v>
      </c>
      <c r="D1265" s="101" t="s">
        <v>6986</v>
      </c>
      <c r="E1265" s="16" t="s">
        <v>6987</v>
      </c>
      <c r="F1265" s="10" t="s">
        <v>6988</v>
      </c>
      <c r="G1265" s="16" t="s">
        <v>6989</v>
      </c>
      <c r="H1265" s="10" t="s">
        <v>6990</v>
      </c>
      <c r="I1265" s="10" t="s">
        <v>90</v>
      </c>
      <c r="J1265" s="53">
        <v>1500</v>
      </c>
      <c r="K1265" s="10" t="s">
        <v>634</v>
      </c>
      <c r="L1265" s="17" t="s">
        <v>24</v>
      </c>
      <c r="M1265" s="16" t="s">
        <v>6989</v>
      </c>
      <c r="N1265" s="115" t="s">
        <v>6991</v>
      </c>
    </row>
    <row r="1266" spans="1:14">
      <c r="A1266" s="53">
        <v>1264</v>
      </c>
      <c r="B1266" s="10" t="s">
        <v>6477</v>
      </c>
      <c r="C1266" s="53" t="s">
        <v>6992</v>
      </c>
      <c r="D1266" s="63">
        <v>4112241311</v>
      </c>
      <c r="E1266" s="79" t="s">
        <v>6993</v>
      </c>
      <c r="F1266" s="79" t="s">
        <v>6994</v>
      </c>
      <c r="G1266" s="79" t="s">
        <v>4960</v>
      </c>
      <c r="H1266" s="79" t="s">
        <v>6995</v>
      </c>
      <c r="I1266" s="10" t="s">
        <v>84</v>
      </c>
      <c r="J1266" s="65">
        <v>1500</v>
      </c>
      <c r="K1266" s="65" t="s">
        <v>654</v>
      </c>
      <c r="L1266" s="77" t="s">
        <v>655</v>
      </c>
      <c r="M1266" s="10" t="s">
        <v>4960</v>
      </c>
      <c r="N1266" s="115" t="s">
        <v>6996</v>
      </c>
    </row>
    <row r="1267" spans="1:14">
      <c r="A1267" s="53">
        <v>1265</v>
      </c>
      <c r="B1267" s="10" t="s">
        <v>6477</v>
      </c>
      <c r="C1267" s="53" t="s">
        <v>6992</v>
      </c>
      <c r="D1267" s="63">
        <v>4112241311</v>
      </c>
      <c r="E1267" s="79" t="s">
        <v>6997</v>
      </c>
      <c r="F1267" s="79" t="s">
        <v>6998</v>
      </c>
      <c r="G1267" s="79" t="s">
        <v>1314</v>
      </c>
      <c r="H1267" s="79" t="s">
        <v>6999</v>
      </c>
      <c r="I1267" s="53" t="s">
        <v>84</v>
      </c>
      <c r="J1267" s="65">
        <v>1500</v>
      </c>
      <c r="K1267" s="65" t="s">
        <v>654</v>
      </c>
      <c r="L1267" s="77" t="s">
        <v>655</v>
      </c>
      <c r="M1267" s="79" t="s">
        <v>1314</v>
      </c>
      <c r="N1267" s="115" t="s">
        <v>7000</v>
      </c>
    </row>
    <row r="1268" spans="1:14">
      <c r="A1268" s="53">
        <v>1266</v>
      </c>
      <c r="B1268" s="10" t="s">
        <v>6477</v>
      </c>
      <c r="C1268" s="53" t="s">
        <v>6992</v>
      </c>
      <c r="D1268" s="63">
        <v>4112241311</v>
      </c>
      <c r="E1268" s="79" t="s">
        <v>7001</v>
      </c>
      <c r="F1268" s="79" t="s">
        <v>7002</v>
      </c>
      <c r="G1268" s="79" t="s">
        <v>7003</v>
      </c>
      <c r="H1268" s="79" t="s">
        <v>7004</v>
      </c>
      <c r="I1268" s="53" t="s">
        <v>177</v>
      </c>
      <c r="J1268" s="65">
        <v>1500</v>
      </c>
      <c r="K1268" s="10" t="s">
        <v>1728</v>
      </c>
      <c r="L1268" s="77" t="s">
        <v>809</v>
      </c>
      <c r="M1268" s="79" t="s">
        <v>7003</v>
      </c>
      <c r="N1268" s="115" t="s">
        <v>7005</v>
      </c>
    </row>
    <row r="1269" spans="1:14">
      <c r="A1269" s="53">
        <v>1267</v>
      </c>
      <c r="B1269" s="10" t="s">
        <v>6477</v>
      </c>
      <c r="C1269" s="53" t="s">
        <v>6992</v>
      </c>
      <c r="D1269" s="63">
        <v>4112241311</v>
      </c>
      <c r="E1269" s="79" t="s">
        <v>7006</v>
      </c>
      <c r="F1269" s="79" t="s">
        <v>7007</v>
      </c>
      <c r="G1269" s="79" t="s">
        <v>7006</v>
      </c>
      <c r="H1269" s="79" t="s">
        <v>7007</v>
      </c>
      <c r="I1269" s="53" t="s">
        <v>84</v>
      </c>
      <c r="J1269" s="65">
        <v>1500</v>
      </c>
      <c r="K1269" s="10" t="s">
        <v>1728</v>
      </c>
      <c r="L1269" s="77" t="s">
        <v>809</v>
      </c>
      <c r="M1269" s="79" t="s">
        <v>7006</v>
      </c>
      <c r="N1269" s="115" t="s">
        <v>7008</v>
      </c>
    </row>
    <row r="1270" spans="1:14">
      <c r="A1270" s="53">
        <v>1268</v>
      </c>
      <c r="B1270" s="10" t="s">
        <v>6477</v>
      </c>
      <c r="C1270" s="53" t="s">
        <v>6992</v>
      </c>
      <c r="D1270" s="63">
        <v>4112241311</v>
      </c>
      <c r="E1270" s="79" t="s">
        <v>7009</v>
      </c>
      <c r="F1270" s="79" t="s">
        <v>7010</v>
      </c>
      <c r="G1270" s="16" t="s">
        <v>7011</v>
      </c>
      <c r="H1270" s="79" t="s">
        <v>7012</v>
      </c>
      <c r="I1270" s="16" t="s">
        <v>36</v>
      </c>
      <c r="J1270" s="16">
        <v>1500</v>
      </c>
      <c r="K1270" s="10" t="s">
        <v>1728</v>
      </c>
      <c r="L1270" s="77" t="s">
        <v>809</v>
      </c>
      <c r="M1270" s="16" t="s">
        <v>7011</v>
      </c>
      <c r="N1270" s="115" t="s">
        <v>7013</v>
      </c>
    </row>
    <row r="1271" spans="1:14">
      <c r="A1271" s="53">
        <v>1269</v>
      </c>
      <c r="B1271" s="10" t="s">
        <v>6477</v>
      </c>
      <c r="C1271" s="53" t="s">
        <v>6992</v>
      </c>
      <c r="D1271" s="63">
        <v>4112241311</v>
      </c>
      <c r="E1271" s="79" t="s">
        <v>7014</v>
      </c>
      <c r="F1271" s="79" t="s">
        <v>7015</v>
      </c>
      <c r="G1271" s="79" t="s">
        <v>7016</v>
      </c>
      <c r="H1271" s="79" t="s">
        <v>7017</v>
      </c>
      <c r="I1271" s="16" t="s">
        <v>7018</v>
      </c>
      <c r="J1271" s="16">
        <v>1500</v>
      </c>
      <c r="K1271" s="16" t="s">
        <v>634</v>
      </c>
      <c r="L1271" s="77" t="s">
        <v>24</v>
      </c>
      <c r="M1271" s="79" t="s">
        <v>7016</v>
      </c>
      <c r="N1271" s="115" t="s">
        <v>7019</v>
      </c>
    </row>
    <row r="1272" spans="1:14">
      <c r="A1272" s="53">
        <v>1270</v>
      </c>
      <c r="B1272" s="10" t="s">
        <v>6477</v>
      </c>
      <c r="C1272" s="53" t="s">
        <v>6992</v>
      </c>
      <c r="D1272" s="63">
        <v>4112241311</v>
      </c>
      <c r="E1272" s="79" t="s">
        <v>7020</v>
      </c>
      <c r="F1272" s="79" t="s">
        <v>7021</v>
      </c>
      <c r="G1272" s="16" t="s">
        <v>7022</v>
      </c>
      <c r="H1272" s="79" t="s">
        <v>7023</v>
      </c>
      <c r="I1272" s="16" t="s">
        <v>413</v>
      </c>
      <c r="J1272" s="16">
        <v>1500</v>
      </c>
      <c r="K1272" s="16" t="s">
        <v>634</v>
      </c>
      <c r="L1272" s="77" t="s">
        <v>24</v>
      </c>
      <c r="M1272" s="16" t="s">
        <v>7022</v>
      </c>
      <c r="N1272" s="115" t="s">
        <v>7024</v>
      </c>
    </row>
    <row r="1273" spans="1:14">
      <c r="A1273" s="53">
        <v>1271</v>
      </c>
      <c r="B1273" s="10" t="s">
        <v>6477</v>
      </c>
      <c r="C1273" s="53" t="s">
        <v>6992</v>
      </c>
      <c r="D1273" s="63">
        <v>4112241311</v>
      </c>
      <c r="E1273" s="79" t="s">
        <v>7025</v>
      </c>
      <c r="F1273" s="79" t="s">
        <v>7026</v>
      </c>
      <c r="G1273" s="79" t="s">
        <v>7027</v>
      </c>
      <c r="H1273" s="79" t="s">
        <v>7028</v>
      </c>
      <c r="I1273" s="16" t="s">
        <v>1109</v>
      </c>
      <c r="J1273" s="16">
        <v>1500</v>
      </c>
      <c r="K1273" s="10" t="s">
        <v>1728</v>
      </c>
      <c r="L1273" s="77" t="s">
        <v>809</v>
      </c>
      <c r="M1273" s="79" t="s">
        <v>7027</v>
      </c>
      <c r="N1273" s="115" t="s">
        <v>7029</v>
      </c>
    </row>
    <row r="1274" spans="1:14">
      <c r="A1274" s="53">
        <v>1272</v>
      </c>
      <c r="B1274" s="10" t="s">
        <v>6477</v>
      </c>
      <c r="C1274" s="53" t="s">
        <v>6992</v>
      </c>
      <c r="D1274" s="63">
        <v>4112241311</v>
      </c>
      <c r="E1274" s="79" t="s">
        <v>7030</v>
      </c>
      <c r="F1274" s="79" t="s">
        <v>7031</v>
      </c>
      <c r="G1274" s="79" t="s">
        <v>7032</v>
      </c>
      <c r="H1274" s="79" t="s">
        <v>7033</v>
      </c>
      <c r="I1274" s="16" t="s">
        <v>7034</v>
      </c>
      <c r="J1274" s="16">
        <v>1500</v>
      </c>
      <c r="K1274" s="10" t="s">
        <v>1728</v>
      </c>
      <c r="L1274" s="77" t="s">
        <v>809</v>
      </c>
      <c r="M1274" s="79" t="s">
        <v>7032</v>
      </c>
      <c r="N1274" s="115" t="s">
        <v>7035</v>
      </c>
    </row>
    <row r="1275" spans="1:14">
      <c r="A1275" s="53">
        <v>1273</v>
      </c>
      <c r="B1275" s="10" t="s">
        <v>6477</v>
      </c>
      <c r="C1275" s="53" t="s">
        <v>6992</v>
      </c>
      <c r="D1275" s="63">
        <v>4112241311</v>
      </c>
      <c r="E1275" s="79" t="s">
        <v>7036</v>
      </c>
      <c r="F1275" s="79" t="s">
        <v>7037</v>
      </c>
      <c r="G1275" s="79" t="s">
        <v>7038</v>
      </c>
      <c r="H1275" s="79" t="s">
        <v>7039</v>
      </c>
      <c r="I1275" s="16" t="s">
        <v>84</v>
      </c>
      <c r="J1275" s="16">
        <v>1500</v>
      </c>
      <c r="K1275" s="16" t="s">
        <v>235</v>
      </c>
      <c r="L1275" s="17" t="s">
        <v>236</v>
      </c>
      <c r="M1275" s="79" t="s">
        <v>7038</v>
      </c>
      <c r="N1275" s="115" t="s">
        <v>7040</v>
      </c>
    </row>
    <row r="1276" spans="1:14">
      <c r="A1276" s="53">
        <v>1274</v>
      </c>
      <c r="B1276" s="10" t="s">
        <v>6477</v>
      </c>
      <c r="C1276" s="53" t="s">
        <v>6992</v>
      </c>
      <c r="D1276" s="63">
        <v>4112241311</v>
      </c>
      <c r="E1276" s="79" t="s">
        <v>7041</v>
      </c>
      <c r="F1276" s="79" t="s">
        <v>7042</v>
      </c>
      <c r="G1276" s="79" t="s">
        <v>7043</v>
      </c>
      <c r="H1276" s="79" t="s">
        <v>7044</v>
      </c>
      <c r="I1276" s="16" t="s">
        <v>1157</v>
      </c>
      <c r="J1276" s="16">
        <v>1500</v>
      </c>
      <c r="K1276" s="16" t="s">
        <v>634</v>
      </c>
      <c r="L1276" s="77" t="s">
        <v>24</v>
      </c>
      <c r="M1276" s="79" t="s">
        <v>7043</v>
      </c>
      <c r="N1276" s="115" t="s">
        <v>7045</v>
      </c>
    </row>
    <row r="1277" spans="1:14">
      <c r="A1277" s="53">
        <v>1275</v>
      </c>
      <c r="B1277" s="10" t="s">
        <v>6477</v>
      </c>
      <c r="C1277" s="53" t="s">
        <v>6992</v>
      </c>
      <c r="D1277" s="63">
        <v>4112241311</v>
      </c>
      <c r="E1277" s="79" t="s">
        <v>7046</v>
      </c>
      <c r="F1277" s="79" t="s">
        <v>7047</v>
      </c>
      <c r="G1277" s="79" t="s">
        <v>7048</v>
      </c>
      <c r="H1277" s="79" t="s">
        <v>7049</v>
      </c>
      <c r="I1277" s="16" t="s">
        <v>84</v>
      </c>
      <c r="J1277" s="16">
        <v>1500</v>
      </c>
      <c r="K1277" s="10" t="s">
        <v>1728</v>
      </c>
      <c r="L1277" s="77" t="s">
        <v>809</v>
      </c>
      <c r="M1277" s="79" t="s">
        <v>7048</v>
      </c>
      <c r="N1277" s="115" t="s">
        <v>7050</v>
      </c>
    </row>
    <row r="1278" spans="1:14">
      <c r="A1278" s="53">
        <v>1276</v>
      </c>
      <c r="B1278" s="10" t="s">
        <v>6477</v>
      </c>
      <c r="C1278" s="53" t="s">
        <v>6992</v>
      </c>
      <c r="D1278" s="63">
        <v>4112241311</v>
      </c>
      <c r="E1278" s="79" t="s">
        <v>7051</v>
      </c>
      <c r="F1278" s="79" t="s">
        <v>7052</v>
      </c>
      <c r="G1278" s="79" t="s">
        <v>7053</v>
      </c>
      <c r="H1278" s="79" t="s">
        <v>7054</v>
      </c>
      <c r="I1278" s="16" t="s">
        <v>1136</v>
      </c>
      <c r="J1278" s="16">
        <v>1500</v>
      </c>
      <c r="K1278" s="10" t="s">
        <v>1728</v>
      </c>
      <c r="L1278" s="77" t="s">
        <v>809</v>
      </c>
      <c r="M1278" s="79" t="s">
        <v>7053</v>
      </c>
      <c r="N1278" s="115" t="s">
        <v>7055</v>
      </c>
    </row>
    <row r="1279" spans="1:14">
      <c r="A1279" s="53">
        <v>1277</v>
      </c>
      <c r="B1279" s="10" t="s">
        <v>6477</v>
      </c>
      <c r="C1279" s="53" t="s">
        <v>6992</v>
      </c>
      <c r="D1279" s="63">
        <v>4112241311</v>
      </c>
      <c r="E1279" s="79" t="s">
        <v>7056</v>
      </c>
      <c r="F1279" s="79" t="s">
        <v>7057</v>
      </c>
      <c r="G1279" s="79" t="s">
        <v>7058</v>
      </c>
      <c r="H1279" s="79" t="s">
        <v>7059</v>
      </c>
      <c r="I1279" s="16" t="s">
        <v>1590</v>
      </c>
      <c r="J1279" s="16">
        <v>1500</v>
      </c>
      <c r="K1279" s="16" t="s">
        <v>634</v>
      </c>
      <c r="L1279" s="77" t="s">
        <v>24</v>
      </c>
      <c r="M1279" s="79" t="s">
        <v>7058</v>
      </c>
      <c r="N1279" s="115" t="s">
        <v>7060</v>
      </c>
    </row>
    <row r="1280" spans="1:14">
      <c r="A1280" s="53">
        <v>1278</v>
      </c>
      <c r="B1280" s="10" t="s">
        <v>6477</v>
      </c>
      <c r="C1280" s="53" t="s">
        <v>6992</v>
      </c>
      <c r="D1280" s="63">
        <v>4112241311</v>
      </c>
      <c r="E1280" s="79" t="s">
        <v>7061</v>
      </c>
      <c r="F1280" s="79" t="s">
        <v>7062</v>
      </c>
      <c r="G1280" s="79" t="s">
        <v>7063</v>
      </c>
      <c r="H1280" s="79" t="s">
        <v>7064</v>
      </c>
      <c r="I1280" s="16" t="s">
        <v>84</v>
      </c>
      <c r="J1280" s="16">
        <v>1500</v>
      </c>
      <c r="K1280" s="16" t="s">
        <v>662</v>
      </c>
      <c r="L1280" s="77" t="s">
        <v>663</v>
      </c>
      <c r="M1280" s="79" t="s">
        <v>7063</v>
      </c>
      <c r="N1280" s="115" t="s">
        <v>7065</v>
      </c>
    </row>
    <row r="1281" spans="1:14">
      <c r="A1281" s="53">
        <v>1279</v>
      </c>
      <c r="B1281" s="10" t="s">
        <v>6477</v>
      </c>
      <c r="C1281" s="53" t="s">
        <v>6992</v>
      </c>
      <c r="D1281" s="63">
        <v>4112241311</v>
      </c>
      <c r="E1281" s="79" t="s">
        <v>7066</v>
      </c>
      <c r="F1281" s="79" t="s">
        <v>7067</v>
      </c>
      <c r="G1281" s="79" t="s">
        <v>7068</v>
      </c>
      <c r="H1281" s="79" t="s">
        <v>7069</v>
      </c>
      <c r="I1281" s="16" t="s">
        <v>84</v>
      </c>
      <c r="J1281" s="16">
        <v>1500</v>
      </c>
      <c r="K1281" s="16" t="s">
        <v>183</v>
      </c>
      <c r="L1281" s="77" t="s">
        <v>228</v>
      </c>
      <c r="M1281" s="79" t="s">
        <v>7068</v>
      </c>
      <c r="N1281" s="115" t="s">
        <v>7070</v>
      </c>
    </row>
    <row r="1282" spans="1:14">
      <c r="A1282" s="53">
        <v>1280</v>
      </c>
      <c r="B1282" s="10" t="s">
        <v>6477</v>
      </c>
      <c r="C1282" s="53" t="s">
        <v>6992</v>
      </c>
      <c r="D1282" s="63">
        <v>4112241311</v>
      </c>
      <c r="E1282" s="79" t="s">
        <v>7071</v>
      </c>
      <c r="F1282" s="79" t="s">
        <v>7072</v>
      </c>
      <c r="G1282" s="79" t="s">
        <v>7073</v>
      </c>
      <c r="H1282" s="79" t="s">
        <v>7074</v>
      </c>
      <c r="I1282" s="16" t="s">
        <v>396</v>
      </c>
      <c r="J1282" s="16">
        <v>1500</v>
      </c>
      <c r="K1282" s="10" t="s">
        <v>1728</v>
      </c>
      <c r="L1282" s="77" t="s">
        <v>809</v>
      </c>
      <c r="M1282" s="79" t="s">
        <v>7073</v>
      </c>
      <c r="N1282" s="115" t="s">
        <v>7075</v>
      </c>
    </row>
    <row r="1283" spans="1:14">
      <c r="A1283" s="53">
        <v>1281</v>
      </c>
      <c r="B1283" s="10" t="s">
        <v>6477</v>
      </c>
      <c r="C1283" s="53" t="s">
        <v>6992</v>
      </c>
      <c r="D1283" s="63">
        <v>4112241311</v>
      </c>
      <c r="E1283" s="79" t="s">
        <v>7076</v>
      </c>
      <c r="F1283" s="79" t="s">
        <v>7077</v>
      </c>
      <c r="G1283" s="79" t="s">
        <v>7078</v>
      </c>
      <c r="H1283" s="79" t="s">
        <v>7079</v>
      </c>
      <c r="I1283" s="16" t="s">
        <v>1136</v>
      </c>
      <c r="J1283" s="16">
        <v>1500</v>
      </c>
      <c r="K1283" s="16" t="s">
        <v>634</v>
      </c>
      <c r="L1283" s="77" t="s">
        <v>24</v>
      </c>
      <c r="M1283" s="79" t="s">
        <v>7078</v>
      </c>
      <c r="N1283" s="115" t="s">
        <v>7080</v>
      </c>
    </row>
    <row r="1284" spans="1:14">
      <c r="A1284" s="53">
        <v>1282</v>
      </c>
      <c r="B1284" s="10" t="s">
        <v>6477</v>
      </c>
      <c r="C1284" s="53" t="s">
        <v>6992</v>
      </c>
      <c r="D1284" s="63">
        <v>4112241311</v>
      </c>
      <c r="E1284" s="79" t="s">
        <v>7081</v>
      </c>
      <c r="F1284" s="79" t="s">
        <v>7082</v>
      </c>
      <c r="G1284" s="79" t="s">
        <v>7083</v>
      </c>
      <c r="H1284" s="79" t="s">
        <v>7084</v>
      </c>
      <c r="I1284" s="16" t="s">
        <v>7085</v>
      </c>
      <c r="J1284" s="16">
        <v>1500</v>
      </c>
      <c r="K1284" s="10" t="s">
        <v>1728</v>
      </c>
      <c r="L1284" s="77" t="s">
        <v>809</v>
      </c>
      <c r="M1284" s="79" t="s">
        <v>7086</v>
      </c>
      <c r="N1284" s="115" t="s">
        <v>7087</v>
      </c>
    </row>
    <row r="1285" spans="1:14">
      <c r="A1285" s="53">
        <v>1283</v>
      </c>
      <c r="B1285" s="10" t="s">
        <v>6477</v>
      </c>
      <c r="C1285" s="53" t="s">
        <v>6992</v>
      </c>
      <c r="D1285" s="63">
        <v>4112241311</v>
      </c>
      <c r="E1285" s="79" t="s">
        <v>7088</v>
      </c>
      <c r="F1285" s="79" t="s">
        <v>7089</v>
      </c>
      <c r="G1285" s="79" t="s">
        <v>7090</v>
      </c>
      <c r="H1285" s="79" t="s">
        <v>7091</v>
      </c>
      <c r="I1285" s="16" t="s">
        <v>1885</v>
      </c>
      <c r="J1285" s="16">
        <v>1500</v>
      </c>
      <c r="K1285" s="16" t="s">
        <v>634</v>
      </c>
      <c r="L1285" s="77" t="s">
        <v>24</v>
      </c>
      <c r="M1285" s="79" t="s">
        <v>7090</v>
      </c>
      <c r="N1285" s="115" t="s">
        <v>7092</v>
      </c>
    </row>
    <row r="1286" spans="1:14">
      <c r="A1286" s="53">
        <v>1284</v>
      </c>
      <c r="B1286" s="10" t="s">
        <v>6477</v>
      </c>
      <c r="C1286" s="53" t="s">
        <v>6992</v>
      </c>
      <c r="D1286" s="63">
        <v>4112241311</v>
      </c>
      <c r="E1286" s="79" t="s">
        <v>7093</v>
      </c>
      <c r="F1286" s="79" t="s">
        <v>7094</v>
      </c>
      <c r="G1286" s="79" t="s">
        <v>7095</v>
      </c>
      <c r="H1286" s="79" t="s">
        <v>7096</v>
      </c>
      <c r="I1286" s="16" t="s">
        <v>36</v>
      </c>
      <c r="J1286" s="16">
        <v>1500</v>
      </c>
      <c r="K1286" s="16" t="s">
        <v>634</v>
      </c>
      <c r="L1286" s="77" t="s">
        <v>24</v>
      </c>
      <c r="M1286" s="79" t="s">
        <v>7095</v>
      </c>
      <c r="N1286" s="115" t="s">
        <v>7097</v>
      </c>
    </row>
    <row r="1287" spans="1:14">
      <c r="A1287" s="53">
        <v>1285</v>
      </c>
      <c r="B1287" s="10" t="s">
        <v>6477</v>
      </c>
      <c r="C1287" s="53" t="s">
        <v>6992</v>
      </c>
      <c r="D1287" s="63">
        <v>4112241311</v>
      </c>
      <c r="E1287" s="79" t="s">
        <v>7098</v>
      </c>
      <c r="F1287" s="79" t="s">
        <v>7099</v>
      </c>
      <c r="G1287" s="79" t="s">
        <v>7100</v>
      </c>
      <c r="H1287" s="79" t="s">
        <v>7101</v>
      </c>
      <c r="I1287" s="16" t="s">
        <v>1622</v>
      </c>
      <c r="J1287" s="16">
        <v>1500</v>
      </c>
      <c r="K1287" s="10" t="s">
        <v>634</v>
      </c>
      <c r="L1287" s="17" t="s">
        <v>24</v>
      </c>
      <c r="M1287" s="79" t="s">
        <v>7100</v>
      </c>
      <c r="N1287" s="115" t="s">
        <v>7102</v>
      </c>
    </row>
    <row r="1288" spans="1:14">
      <c r="A1288" s="53">
        <v>1286</v>
      </c>
      <c r="B1288" s="10" t="s">
        <v>6477</v>
      </c>
      <c r="C1288" s="53" t="s">
        <v>7103</v>
      </c>
      <c r="D1288" s="63" t="s">
        <v>7104</v>
      </c>
      <c r="E1288" s="10" t="s">
        <v>7105</v>
      </c>
      <c r="F1288" s="10" t="s">
        <v>7106</v>
      </c>
      <c r="G1288" s="10" t="s">
        <v>7107</v>
      </c>
      <c r="H1288" s="10" t="s">
        <v>7108</v>
      </c>
      <c r="I1288" s="10" t="s">
        <v>1157</v>
      </c>
      <c r="J1288" s="16">
        <v>1500</v>
      </c>
      <c r="K1288" s="10" t="s">
        <v>634</v>
      </c>
      <c r="L1288" s="10" t="str">
        <f>VLOOKUP(G1288,[1]职业教育!$G$4:$M$13,7)</f>
        <v>03</v>
      </c>
      <c r="M1288" s="10" t="s">
        <v>7107</v>
      </c>
      <c r="N1288" s="115" t="s">
        <v>7109</v>
      </c>
    </row>
    <row r="1289" spans="1:14">
      <c r="A1289" s="53">
        <v>1287</v>
      </c>
      <c r="B1289" s="10" t="s">
        <v>6477</v>
      </c>
      <c r="C1289" s="53" t="s">
        <v>7103</v>
      </c>
      <c r="D1289" s="63" t="s">
        <v>7110</v>
      </c>
      <c r="E1289" s="10" t="s">
        <v>7111</v>
      </c>
      <c r="F1289" s="10" t="s">
        <v>7112</v>
      </c>
      <c r="G1289" s="10" t="s">
        <v>7113</v>
      </c>
      <c r="H1289" s="10" t="s">
        <v>7114</v>
      </c>
      <c r="I1289" s="10" t="s">
        <v>6634</v>
      </c>
      <c r="J1289" s="16">
        <v>1500</v>
      </c>
      <c r="K1289" s="10" t="s">
        <v>1728</v>
      </c>
      <c r="L1289" s="17" t="s">
        <v>809</v>
      </c>
      <c r="M1289" s="10" t="s">
        <v>7113</v>
      </c>
      <c r="N1289" s="115" t="s">
        <v>7115</v>
      </c>
    </row>
    <row r="1290" spans="1:14">
      <c r="A1290" s="53">
        <v>1288</v>
      </c>
      <c r="B1290" s="10" t="s">
        <v>6477</v>
      </c>
      <c r="C1290" s="53" t="s">
        <v>7103</v>
      </c>
      <c r="D1290" s="63" t="s">
        <v>7116</v>
      </c>
      <c r="E1290" s="10" t="s">
        <v>7117</v>
      </c>
      <c r="F1290" s="10" t="s">
        <v>7118</v>
      </c>
      <c r="G1290" s="10" t="s">
        <v>7119</v>
      </c>
      <c r="H1290" s="10" t="s">
        <v>7120</v>
      </c>
      <c r="I1290" s="10" t="s">
        <v>7121</v>
      </c>
      <c r="J1290" s="16">
        <v>1500</v>
      </c>
      <c r="K1290" s="10" t="s">
        <v>634</v>
      </c>
      <c r="L1290" s="10" t="str">
        <f>VLOOKUP(G1290,[1]职业教育!$G$4:$M$13,7)</f>
        <v>03</v>
      </c>
      <c r="M1290" s="10" t="s">
        <v>7119</v>
      </c>
      <c r="N1290" s="16" t="str">
        <f>VLOOKUP(M1290,[1]职业教育!$N$4:$O$13,2)</f>
        <v>623059409400629384</v>
      </c>
    </row>
    <row r="1291" spans="1:14">
      <c r="A1291" s="53">
        <v>1289</v>
      </c>
      <c r="B1291" s="10" t="s">
        <v>6477</v>
      </c>
      <c r="C1291" s="53" t="s">
        <v>7103</v>
      </c>
      <c r="D1291" s="63">
        <v>4112241305</v>
      </c>
      <c r="E1291" s="10" t="s">
        <v>7122</v>
      </c>
      <c r="F1291" s="10" t="s">
        <v>7123</v>
      </c>
      <c r="G1291" s="10" t="s">
        <v>7124</v>
      </c>
      <c r="H1291" s="10" t="s">
        <v>7125</v>
      </c>
      <c r="I1291" s="10" t="s">
        <v>413</v>
      </c>
      <c r="J1291" s="16">
        <v>1500</v>
      </c>
      <c r="K1291" s="10" t="s">
        <v>634</v>
      </c>
      <c r="L1291" s="10" t="str">
        <f>VLOOKUP(G1291,[1]职业教育!$G$4:$M$13,7)</f>
        <v>03</v>
      </c>
      <c r="M1291" s="10" t="s">
        <v>7124</v>
      </c>
      <c r="N1291" s="115" t="s">
        <v>7126</v>
      </c>
    </row>
    <row r="1292" spans="1:14">
      <c r="A1292" s="53">
        <v>1290</v>
      </c>
      <c r="B1292" s="10" t="s">
        <v>6477</v>
      </c>
      <c r="C1292" s="53" t="s">
        <v>7103</v>
      </c>
      <c r="D1292" s="63">
        <v>4112241305</v>
      </c>
      <c r="E1292" s="10" t="s">
        <v>7127</v>
      </c>
      <c r="F1292" s="10" t="s">
        <v>7128</v>
      </c>
      <c r="G1292" s="10" t="s">
        <v>7129</v>
      </c>
      <c r="H1292" s="10" t="s">
        <v>7130</v>
      </c>
      <c r="I1292" s="10" t="s">
        <v>1326</v>
      </c>
      <c r="J1292" s="16">
        <v>1500</v>
      </c>
      <c r="K1292" s="10" t="s">
        <v>634</v>
      </c>
      <c r="L1292" s="10" t="str">
        <f>VLOOKUP(G1292,[1]职业教育!$G$4:$M$13,7)</f>
        <v>03</v>
      </c>
      <c r="M1292" s="10" t="s">
        <v>7129</v>
      </c>
      <c r="N1292" s="115" t="s">
        <v>7131</v>
      </c>
    </row>
    <row r="1293" spans="1:14">
      <c r="A1293" s="53">
        <v>1291</v>
      </c>
      <c r="B1293" s="10" t="s">
        <v>6477</v>
      </c>
      <c r="C1293" s="53" t="s">
        <v>7103</v>
      </c>
      <c r="D1293" s="63" t="s">
        <v>6664</v>
      </c>
      <c r="E1293" s="10" t="s">
        <v>7132</v>
      </c>
      <c r="F1293" s="10" t="s">
        <v>7133</v>
      </c>
      <c r="G1293" s="10" t="s">
        <v>7134</v>
      </c>
      <c r="H1293" s="10" t="s">
        <v>7135</v>
      </c>
      <c r="I1293" s="10" t="s">
        <v>3228</v>
      </c>
      <c r="J1293" s="16">
        <v>1500</v>
      </c>
      <c r="K1293" s="10" t="s">
        <v>1728</v>
      </c>
      <c r="L1293" s="17" t="s">
        <v>809</v>
      </c>
      <c r="M1293" s="10" t="s">
        <v>7134</v>
      </c>
      <c r="N1293" s="115" t="s">
        <v>7136</v>
      </c>
    </row>
    <row r="1294" spans="1:14">
      <c r="A1294" s="53">
        <v>1292</v>
      </c>
      <c r="B1294" s="10" t="s">
        <v>6477</v>
      </c>
      <c r="C1294" s="53" t="s">
        <v>7103</v>
      </c>
      <c r="D1294" s="63" t="s">
        <v>7137</v>
      </c>
      <c r="E1294" s="10" t="s">
        <v>7138</v>
      </c>
      <c r="F1294" s="10" t="s">
        <v>7139</v>
      </c>
      <c r="G1294" s="10" t="s">
        <v>7140</v>
      </c>
      <c r="H1294" s="10" t="s">
        <v>7141</v>
      </c>
      <c r="I1294" s="10" t="s">
        <v>1772</v>
      </c>
      <c r="J1294" s="16">
        <v>1500</v>
      </c>
      <c r="K1294" s="10" t="s">
        <v>634</v>
      </c>
      <c r="L1294" s="17" t="s">
        <v>24</v>
      </c>
      <c r="M1294" s="10" t="s">
        <v>7140</v>
      </c>
      <c r="N1294" s="115" t="s">
        <v>7142</v>
      </c>
    </row>
    <row r="1295" spans="1:14">
      <c r="A1295" s="53">
        <v>1293</v>
      </c>
      <c r="B1295" s="10" t="s">
        <v>6477</v>
      </c>
      <c r="C1295" s="53" t="s">
        <v>7103</v>
      </c>
      <c r="D1295" s="63" t="s">
        <v>7104</v>
      </c>
      <c r="E1295" s="10" t="s">
        <v>1385</v>
      </c>
      <c r="F1295" s="10" t="s">
        <v>7143</v>
      </c>
      <c r="G1295" s="10" t="s">
        <v>7144</v>
      </c>
      <c r="H1295" s="10" t="s">
        <v>7145</v>
      </c>
      <c r="I1295" s="10" t="s">
        <v>323</v>
      </c>
      <c r="J1295" s="16">
        <v>1500</v>
      </c>
      <c r="K1295" s="10" t="s">
        <v>634</v>
      </c>
      <c r="L1295" s="10" t="str">
        <f>VLOOKUP(G1295,[1]职业教育!$G$4:$M$13,7)</f>
        <v>03</v>
      </c>
      <c r="M1295" s="10" t="s">
        <v>7144</v>
      </c>
      <c r="N1295" s="115" t="s">
        <v>7146</v>
      </c>
    </row>
    <row r="1296" spans="1:14">
      <c r="A1296" s="53">
        <v>1294</v>
      </c>
      <c r="B1296" s="10" t="s">
        <v>6477</v>
      </c>
      <c r="C1296" s="53" t="s">
        <v>7103</v>
      </c>
      <c r="D1296" s="63" t="s">
        <v>7104</v>
      </c>
      <c r="E1296" s="10" t="s">
        <v>7147</v>
      </c>
      <c r="F1296" s="10" t="s">
        <v>7148</v>
      </c>
      <c r="G1296" s="10" t="s">
        <v>7149</v>
      </c>
      <c r="H1296" s="10" t="s">
        <v>7150</v>
      </c>
      <c r="I1296" s="10" t="s">
        <v>467</v>
      </c>
      <c r="J1296" s="16">
        <v>1500</v>
      </c>
      <c r="K1296" s="10" t="s">
        <v>634</v>
      </c>
      <c r="L1296" s="10" t="str">
        <f>VLOOKUP(G1296,[1]职业教育!$G$4:$M$13,7)</f>
        <v>03</v>
      </c>
      <c r="M1296" s="10" t="s">
        <v>7149</v>
      </c>
      <c r="N1296" s="115" t="s">
        <v>7151</v>
      </c>
    </row>
    <row r="1297" spans="1:14">
      <c r="A1297" s="53">
        <v>1295</v>
      </c>
      <c r="B1297" s="10" t="s">
        <v>6477</v>
      </c>
      <c r="C1297" s="53" t="s">
        <v>7152</v>
      </c>
      <c r="D1297" s="120" t="s">
        <v>7153</v>
      </c>
      <c r="E1297" s="10" t="s">
        <v>7154</v>
      </c>
      <c r="F1297" s="110" t="s">
        <v>7155</v>
      </c>
      <c r="G1297" s="10" t="s">
        <v>7156</v>
      </c>
      <c r="H1297" s="10" t="s">
        <v>7157</v>
      </c>
      <c r="I1297" s="10" t="s">
        <v>7158</v>
      </c>
      <c r="J1297" s="53">
        <v>1500</v>
      </c>
      <c r="K1297" s="10" t="s">
        <v>1728</v>
      </c>
      <c r="L1297" s="17" t="s">
        <v>809</v>
      </c>
      <c r="M1297" s="10" t="s">
        <v>7154</v>
      </c>
      <c r="N1297" s="115" t="s">
        <v>7159</v>
      </c>
    </row>
    <row r="1298" spans="1:14">
      <c r="A1298" s="53">
        <v>1296</v>
      </c>
      <c r="B1298" s="10" t="s">
        <v>6477</v>
      </c>
      <c r="C1298" s="53" t="s">
        <v>7152</v>
      </c>
      <c r="D1298" s="102" t="s">
        <v>7160</v>
      </c>
      <c r="E1298" s="53" t="s">
        <v>7161</v>
      </c>
      <c r="F1298" s="10" t="s">
        <v>7162</v>
      </c>
      <c r="G1298" s="10" t="s">
        <v>7163</v>
      </c>
      <c r="H1298" s="10" t="s">
        <v>7164</v>
      </c>
      <c r="I1298" s="10" t="s">
        <v>72</v>
      </c>
      <c r="J1298" s="53">
        <v>1500</v>
      </c>
      <c r="K1298" s="10" t="s">
        <v>634</v>
      </c>
      <c r="L1298" s="17" t="s">
        <v>24</v>
      </c>
      <c r="M1298" s="10" t="s">
        <v>7163</v>
      </c>
      <c r="N1298" s="115" t="s">
        <v>7165</v>
      </c>
    </row>
    <row r="1299" spans="1:14">
      <c r="A1299" s="53">
        <v>1297</v>
      </c>
      <c r="B1299" s="10" t="s">
        <v>6477</v>
      </c>
      <c r="C1299" s="53" t="s">
        <v>7166</v>
      </c>
      <c r="D1299" s="63" t="s">
        <v>7167</v>
      </c>
      <c r="E1299" s="10" t="s">
        <v>7168</v>
      </c>
      <c r="F1299" s="10" t="s">
        <v>7169</v>
      </c>
      <c r="G1299" s="10" t="s">
        <v>7170</v>
      </c>
      <c r="H1299" s="10" t="s">
        <v>7171</v>
      </c>
      <c r="I1299" s="53" t="s">
        <v>2292</v>
      </c>
      <c r="J1299" s="53">
        <v>1500</v>
      </c>
      <c r="K1299" s="10" t="s">
        <v>1728</v>
      </c>
      <c r="L1299" s="17" t="s">
        <v>809</v>
      </c>
      <c r="M1299" s="10" t="s">
        <v>7170</v>
      </c>
      <c r="N1299" s="115" t="s">
        <v>7172</v>
      </c>
    </row>
    <row r="1300" spans="1:14">
      <c r="A1300" s="53">
        <v>1298</v>
      </c>
      <c r="B1300" s="10" t="s">
        <v>6477</v>
      </c>
      <c r="C1300" s="53" t="s">
        <v>7166</v>
      </c>
      <c r="D1300" s="63" t="s">
        <v>7167</v>
      </c>
      <c r="E1300" s="10" t="s">
        <v>7173</v>
      </c>
      <c r="F1300" s="10" t="s">
        <v>7174</v>
      </c>
      <c r="G1300" s="10" t="s">
        <v>7175</v>
      </c>
      <c r="H1300" s="10" t="s">
        <v>7176</v>
      </c>
      <c r="I1300" s="53" t="s">
        <v>7177</v>
      </c>
      <c r="J1300" s="53">
        <v>1500</v>
      </c>
      <c r="K1300" s="53" t="s">
        <v>634</v>
      </c>
      <c r="L1300" s="17" t="s">
        <v>24</v>
      </c>
      <c r="M1300" s="10" t="s">
        <v>7175</v>
      </c>
      <c r="N1300" s="115" t="s">
        <v>7178</v>
      </c>
    </row>
    <row r="1301" spans="1:14">
      <c r="A1301" s="53">
        <v>1299</v>
      </c>
      <c r="B1301" s="10" t="s">
        <v>6477</v>
      </c>
      <c r="C1301" s="53" t="s">
        <v>7166</v>
      </c>
      <c r="D1301" s="63" t="s">
        <v>7167</v>
      </c>
      <c r="E1301" s="10" t="s">
        <v>7179</v>
      </c>
      <c r="F1301" s="10" t="s">
        <v>7180</v>
      </c>
      <c r="G1301" s="10" t="s">
        <v>6952</v>
      </c>
      <c r="H1301" s="10" t="s">
        <v>7181</v>
      </c>
      <c r="I1301" s="53" t="s">
        <v>2309</v>
      </c>
      <c r="J1301" s="53">
        <v>1500</v>
      </c>
      <c r="K1301" s="53" t="s">
        <v>634</v>
      </c>
      <c r="L1301" s="17" t="s">
        <v>24</v>
      </c>
      <c r="M1301" s="10" t="str">
        <f>G1301</f>
        <v>张萌</v>
      </c>
      <c r="N1301" s="115" t="s">
        <v>7182</v>
      </c>
    </row>
    <row r="1302" spans="1:14">
      <c r="A1302" s="53">
        <v>1300</v>
      </c>
      <c r="B1302" s="10" t="s">
        <v>6477</v>
      </c>
      <c r="C1302" s="53" t="s">
        <v>7166</v>
      </c>
      <c r="D1302" s="63" t="s">
        <v>7167</v>
      </c>
      <c r="E1302" s="10" t="s">
        <v>7183</v>
      </c>
      <c r="F1302" s="10" t="s">
        <v>7184</v>
      </c>
      <c r="G1302" s="10" t="s">
        <v>7185</v>
      </c>
      <c r="H1302" s="10" t="s">
        <v>7186</v>
      </c>
      <c r="I1302" s="53" t="s">
        <v>780</v>
      </c>
      <c r="J1302" s="53">
        <v>1500</v>
      </c>
      <c r="K1302" s="53" t="s">
        <v>183</v>
      </c>
      <c r="L1302" s="17" t="s">
        <v>228</v>
      </c>
      <c r="M1302" s="10" t="s">
        <v>7185</v>
      </c>
      <c r="N1302" s="115" t="s">
        <v>7187</v>
      </c>
    </row>
    <row r="1303" spans="1:14">
      <c r="A1303" s="53">
        <v>1301</v>
      </c>
      <c r="B1303" s="10" t="s">
        <v>6477</v>
      </c>
      <c r="C1303" s="53" t="s">
        <v>7166</v>
      </c>
      <c r="D1303" s="63" t="s">
        <v>7167</v>
      </c>
      <c r="E1303" s="10" t="s">
        <v>7188</v>
      </c>
      <c r="F1303" s="10" t="s">
        <v>7189</v>
      </c>
      <c r="G1303" s="10" t="s">
        <v>7190</v>
      </c>
      <c r="H1303" s="10" t="s">
        <v>7191</v>
      </c>
      <c r="I1303" s="53" t="s">
        <v>533</v>
      </c>
      <c r="J1303" s="53">
        <v>1500</v>
      </c>
      <c r="K1303" s="10" t="s">
        <v>1728</v>
      </c>
      <c r="L1303" s="17" t="s">
        <v>809</v>
      </c>
      <c r="M1303" s="10" t="str">
        <f t="shared" ref="M1303:M1326" si="0">G1303</f>
        <v>李敏</v>
      </c>
      <c r="N1303" s="115" t="s">
        <v>7192</v>
      </c>
    </row>
    <row r="1304" spans="1:14">
      <c r="A1304" s="53">
        <v>1302</v>
      </c>
      <c r="B1304" s="10" t="s">
        <v>6477</v>
      </c>
      <c r="C1304" s="53" t="s">
        <v>7166</v>
      </c>
      <c r="D1304" s="63" t="s">
        <v>7167</v>
      </c>
      <c r="E1304" s="10" t="s">
        <v>7193</v>
      </c>
      <c r="F1304" s="10" t="s">
        <v>7194</v>
      </c>
      <c r="G1304" s="10" t="s">
        <v>7195</v>
      </c>
      <c r="H1304" s="10" t="s">
        <v>7196</v>
      </c>
      <c r="I1304" s="53" t="s">
        <v>323</v>
      </c>
      <c r="J1304" s="53">
        <v>1500</v>
      </c>
      <c r="K1304" s="53" t="s">
        <v>634</v>
      </c>
      <c r="L1304" s="17" t="s">
        <v>24</v>
      </c>
      <c r="M1304" s="10" t="str">
        <f t="shared" si="0"/>
        <v>刘宇龙</v>
      </c>
      <c r="N1304" s="115" t="s">
        <v>7197</v>
      </c>
    </row>
    <row r="1305" spans="1:14">
      <c r="A1305" s="53">
        <v>1303</v>
      </c>
      <c r="B1305" s="10" t="s">
        <v>6477</v>
      </c>
      <c r="C1305" s="53" t="s">
        <v>7166</v>
      </c>
      <c r="D1305" s="63" t="s">
        <v>7167</v>
      </c>
      <c r="E1305" s="10" t="s">
        <v>7198</v>
      </c>
      <c r="F1305" s="10" t="s">
        <v>7199</v>
      </c>
      <c r="G1305" s="10" t="s">
        <v>7200</v>
      </c>
      <c r="H1305" s="10" t="s">
        <v>7201</v>
      </c>
      <c r="I1305" s="53" t="s">
        <v>7202</v>
      </c>
      <c r="J1305" s="53">
        <v>1500</v>
      </c>
      <c r="K1305" s="53" t="s">
        <v>634</v>
      </c>
      <c r="L1305" s="17" t="s">
        <v>24</v>
      </c>
      <c r="M1305" s="10" t="str">
        <f t="shared" si="0"/>
        <v>米玉丹</v>
      </c>
      <c r="N1305" s="115" t="s">
        <v>7203</v>
      </c>
    </row>
    <row r="1306" spans="1:14">
      <c r="A1306" s="53">
        <v>1304</v>
      </c>
      <c r="B1306" s="10" t="s">
        <v>6477</v>
      </c>
      <c r="C1306" s="53" t="s">
        <v>7166</v>
      </c>
      <c r="D1306" s="63" t="s">
        <v>7167</v>
      </c>
      <c r="E1306" s="10" t="s">
        <v>7204</v>
      </c>
      <c r="F1306" s="10" t="s">
        <v>7205</v>
      </c>
      <c r="G1306" s="10" t="s">
        <v>7206</v>
      </c>
      <c r="H1306" s="10" t="s">
        <v>7207</v>
      </c>
      <c r="I1306" s="53" t="s">
        <v>242</v>
      </c>
      <c r="J1306" s="53">
        <v>1500</v>
      </c>
      <c r="K1306" s="53" t="s">
        <v>634</v>
      </c>
      <c r="L1306" s="17" t="s">
        <v>24</v>
      </c>
      <c r="M1306" s="10" t="str">
        <f t="shared" si="0"/>
        <v>武文鹏</v>
      </c>
      <c r="N1306" s="115" t="s">
        <v>7208</v>
      </c>
    </row>
    <row r="1307" spans="1:14">
      <c r="A1307" s="53">
        <v>1305</v>
      </c>
      <c r="B1307" s="10" t="s">
        <v>6477</v>
      </c>
      <c r="C1307" s="53" t="s">
        <v>7166</v>
      </c>
      <c r="D1307" s="63" t="s">
        <v>7167</v>
      </c>
      <c r="E1307" s="10" t="s">
        <v>7209</v>
      </c>
      <c r="F1307" s="10" t="s">
        <v>7210</v>
      </c>
      <c r="G1307" s="10" t="s">
        <v>7211</v>
      </c>
      <c r="H1307" s="10" t="s">
        <v>7212</v>
      </c>
      <c r="I1307" s="53" t="s">
        <v>323</v>
      </c>
      <c r="J1307" s="53">
        <v>1500</v>
      </c>
      <c r="K1307" s="53" t="s">
        <v>634</v>
      </c>
      <c r="L1307" s="17" t="s">
        <v>24</v>
      </c>
      <c r="M1307" s="10" t="str">
        <f t="shared" si="0"/>
        <v>申鑫</v>
      </c>
      <c r="N1307" s="115" t="s">
        <v>7213</v>
      </c>
    </row>
    <row r="1308" spans="1:14">
      <c r="A1308" s="53">
        <v>1306</v>
      </c>
      <c r="B1308" s="10" t="s">
        <v>6477</v>
      </c>
      <c r="C1308" s="53" t="s">
        <v>7166</v>
      </c>
      <c r="D1308" s="63" t="s">
        <v>7167</v>
      </c>
      <c r="E1308" s="10" t="s">
        <v>7209</v>
      </c>
      <c r="F1308" s="10" t="s">
        <v>7210</v>
      </c>
      <c r="G1308" s="10" t="s">
        <v>7214</v>
      </c>
      <c r="H1308" s="10" t="s">
        <v>7215</v>
      </c>
      <c r="I1308" s="53" t="s">
        <v>323</v>
      </c>
      <c r="J1308" s="53">
        <v>1500</v>
      </c>
      <c r="K1308" s="53" t="s">
        <v>634</v>
      </c>
      <c r="L1308" s="17" t="s">
        <v>24</v>
      </c>
      <c r="M1308" s="10" t="str">
        <f t="shared" si="0"/>
        <v>申龙</v>
      </c>
      <c r="N1308" s="115" t="s">
        <v>7216</v>
      </c>
    </row>
    <row r="1309" spans="1:14">
      <c r="A1309" s="53">
        <v>1307</v>
      </c>
      <c r="B1309" s="10" t="s">
        <v>6477</v>
      </c>
      <c r="C1309" s="53" t="s">
        <v>7166</v>
      </c>
      <c r="D1309" s="63" t="s">
        <v>7167</v>
      </c>
      <c r="E1309" s="10" t="s">
        <v>7217</v>
      </c>
      <c r="F1309" s="10" t="s">
        <v>7218</v>
      </c>
      <c r="G1309" s="10" t="s">
        <v>7219</v>
      </c>
      <c r="H1309" s="10" t="s">
        <v>7220</v>
      </c>
      <c r="I1309" s="53" t="s">
        <v>780</v>
      </c>
      <c r="J1309" s="53">
        <v>1500</v>
      </c>
      <c r="K1309" s="53" t="s">
        <v>634</v>
      </c>
      <c r="L1309" s="17" t="s">
        <v>24</v>
      </c>
      <c r="M1309" s="10" t="str">
        <f t="shared" si="0"/>
        <v>张盈</v>
      </c>
      <c r="N1309" s="115" t="s">
        <v>7221</v>
      </c>
    </row>
    <row r="1310" spans="1:14">
      <c r="A1310" s="53">
        <v>1308</v>
      </c>
      <c r="B1310" s="10" t="s">
        <v>6477</v>
      </c>
      <c r="C1310" s="53" t="s">
        <v>7166</v>
      </c>
      <c r="D1310" s="63" t="s">
        <v>7167</v>
      </c>
      <c r="E1310" s="10" t="s">
        <v>7222</v>
      </c>
      <c r="F1310" s="10" t="s">
        <v>7223</v>
      </c>
      <c r="G1310" s="10" t="s">
        <v>7224</v>
      </c>
      <c r="H1310" s="10" t="s">
        <v>7225</v>
      </c>
      <c r="I1310" s="53" t="s">
        <v>84</v>
      </c>
      <c r="J1310" s="53">
        <v>1500</v>
      </c>
      <c r="K1310" s="53" t="s">
        <v>634</v>
      </c>
      <c r="L1310" s="17" t="s">
        <v>24</v>
      </c>
      <c r="M1310" s="10" t="str">
        <f t="shared" si="0"/>
        <v>王淑丽</v>
      </c>
      <c r="N1310" s="115" t="s">
        <v>7226</v>
      </c>
    </row>
    <row r="1311" spans="1:14">
      <c r="A1311" s="53">
        <v>1309</v>
      </c>
      <c r="B1311" s="10" t="s">
        <v>6477</v>
      </c>
      <c r="C1311" s="53" t="s">
        <v>7166</v>
      </c>
      <c r="D1311" s="63" t="s">
        <v>7167</v>
      </c>
      <c r="E1311" s="10" t="s">
        <v>7227</v>
      </c>
      <c r="F1311" s="10" t="s">
        <v>7228</v>
      </c>
      <c r="G1311" s="10" t="s">
        <v>7229</v>
      </c>
      <c r="H1311" s="10" t="s">
        <v>7230</v>
      </c>
      <c r="I1311" s="53" t="s">
        <v>7085</v>
      </c>
      <c r="J1311" s="53">
        <v>1500</v>
      </c>
      <c r="K1311" s="53" t="s">
        <v>634</v>
      </c>
      <c r="L1311" s="17" t="s">
        <v>24</v>
      </c>
      <c r="M1311" s="10" t="str">
        <f t="shared" si="0"/>
        <v>王榕彬</v>
      </c>
      <c r="N1311" s="115" t="s">
        <v>7231</v>
      </c>
    </row>
    <row r="1312" spans="1:14">
      <c r="A1312" s="53">
        <v>1310</v>
      </c>
      <c r="B1312" s="10" t="s">
        <v>6477</v>
      </c>
      <c r="C1312" s="53" t="s">
        <v>7166</v>
      </c>
      <c r="D1312" s="63" t="s">
        <v>7167</v>
      </c>
      <c r="E1312" s="10" t="s">
        <v>7232</v>
      </c>
      <c r="F1312" s="10" t="s">
        <v>7233</v>
      </c>
      <c r="G1312" s="10" t="s">
        <v>7234</v>
      </c>
      <c r="H1312" s="10" t="s">
        <v>7235</v>
      </c>
      <c r="I1312" s="53" t="s">
        <v>30</v>
      </c>
      <c r="J1312" s="53">
        <v>1500</v>
      </c>
      <c r="K1312" s="53" t="s">
        <v>634</v>
      </c>
      <c r="L1312" s="17" t="s">
        <v>24</v>
      </c>
      <c r="M1312" s="10" t="str">
        <f t="shared" si="0"/>
        <v>杨博</v>
      </c>
      <c r="N1312" s="115" t="s">
        <v>7236</v>
      </c>
    </row>
    <row r="1313" spans="1:14">
      <c r="A1313" s="53">
        <v>1311</v>
      </c>
      <c r="B1313" s="10" t="s">
        <v>6477</v>
      </c>
      <c r="C1313" s="53" t="s">
        <v>7166</v>
      </c>
      <c r="D1313" s="63" t="s">
        <v>7167</v>
      </c>
      <c r="E1313" s="10" t="s">
        <v>7237</v>
      </c>
      <c r="F1313" s="10" t="s">
        <v>7238</v>
      </c>
      <c r="G1313" s="10" t="s">
        <v>7239</v>
      </c>
      <c r="H1313" s="10" t="s">
        <v>7240</v>
      </c>
      <c r="I1313" s="53" t="s">
        <v>947</v>
      </c>
      <c r="J1313" s="53">
        <v>1500</v>
      </c>
      <c r="K1313" s="53" t="s">
        <v>634</v>
      </c>
      <c r="L1313" s="17" t="s">
        <v>24</v>
      </c>
      <c r="M1313" s="10" t="str">
        <f t="shared" si="0"/>
        <v>申涛</v>
      </c>
      <c r="N1313" s="115" t="s">
        <v>7241</v>
      </c>
    </row>
    <row r="1314" spans="1:14">
      <c r="A1314" s="53">
        <v>1312</v>
      </c>
      <c r="B1314" s="10" t="s">
        <v>6477</v>
      </c>
      <c r="C1314" s="53" t="s">
        <v>7166</v>
      </c>
      <c r="D1314" s="63" t="s">
        <v>7167</v>
      </c>
      <c r="E1314" s="10" t="s">
        <v>7242</v>
      </c>
      <c r="F1314" s="10" t="s">
        <v>7243</v>
      </c>
      <c r="G1314" s="10" t="s">
        <v>7244</v>
      </c>
      <c r="H1314" s="10" t="s">
        <v>7245</v>
      </c>
      <c r="I1314" s="53" t="s">
        <v>7246</v>
      </c>
      <c r="J1314" s="53">
        <v>1500</v>
      </c>
      <c r="K1314" s="10" t="s">
        <v>1728</v>
      </c>
      <c r="L1314" s="17" t="s">
        <v>809</v>
      </c>
      <c r="M1314" s="10" t="str">
        <f t="shared" si="0"/>
        <v>吴桂泉</v>
      </c>
      <c r="N1314" s="115" t="s">
        <v>7247</v>
      </c>
    </row>
    <row r="1315" spans="1:14">
      <c r="A1315" s="53">
        <v>1313</v>
      </c>
      <c r="B1315" s="10" t="s">
        <v>6477</v>
      </c>
      <c r="C1315" s="53" t="s">
        <v>7166</v>
      </c>
      <c r="D1315" s="63" t="s">
        <v>7167</v>
      </c>
      <c r="E1315" s="10" t="s">
        <v>7248</v>
      </c>
      <c r="F1315" s="10" t="s">
        <v>7249</v>
      </c>
      <c r="G1315" s="10" t="s">
        <v>7250</v>
      </c>
      <c r="H1315" s="10" t="s">
        <v>7251</v>
      </c>
      <c r="I1315" s="53" t="s">
        <v>7252</v>
      </c>
      <c r="J1315" s="53">
        <v>1500</v>
      </c>
      <c r="K1315" s="10" t="s">
        <v>1728</v>
      </c>
      <c r="L1315" s="17" t="s">
        <v>809</v>
      </c>
      <c r="M1315" s="10" t="str">
        <f t="shared" si="0"/>
        <v>杨杰</v>
      </c>
      <c r="N1315" s="115" t="s">
        <v>7253</v>
      </c>
    </row>
    <row r="1316" spans="1:14">
      <c r="A1316" s="53">
        <v>1314</v>
      </c>
      <c r="B1316" s="10" t="s">
        <v>6477</v>
      </c>
      <c r="C1316" s="53" t="s">
        <v>7166</v>
      </c>
      <c r="D1316" s="63" t="s">
        <v>7167</v>
      </c>
      <c r="E1316" s="10" t="s">
        <v>7254</v>
      </c>
      <c r="F1316" s="10" t="s">
        <v>7255</v>
      </c>
      <c r="G1316" s="10" t="s">
        <v>7256</v>
      </c>
      <c r="H1316" s="10" t="s">
        <v>7257</v>
      </c>
      <c r="I1316" s="53" t="s">
        <v>7258</v>
      </c>
      <c r="J1316" s="53">
        <v>1500</v>
      </c>
      <c r="K1316" s="53" t="s">
        <v>634</v>
      </c>
      <c r="L1316" s="17" t="s">
        <v>24</v>
      </c>
      <c r="M1316" s="10" t="str">
        <f t="shared" si="0"/>
        <v>高寒秋</v>
      </c>
      <c r="N1316" s="115" t="s">
        <v>7259</v>
      </c>
    </row>
    <row r="1317" spans="1:14">
      <c r="A1317" s="53">
        <v>1315</v>
      </c>
      <c r="B1317" s="10" t="s">
        <v>6477</v>
      </c>
      <c r="C1317" s="53" t="s">
        <v>7166</v>
      </c>
      <c r="D1317" s="63" t="s">
        <v>7167</v>
      </c>
      <c r="E1317" s="10" t="s">
        <v>7260</v>
      </c>
      <c r="F1317" s="10" t="s">
        <v>7261</v>
      </c>
      <c r="G1317" s="10" t="s">
        <v>7262</v>
      </c>
      <c r="H1317" s="10" t="s">
        <v>7263</v>
      </c>
      <c r="I1317" s="53" t="s">
        <v>1772</v>
      </c>
      <c r="J1317" s="53">
        <v>1500</v>
      </c>
      <c r="K1317" s="53" t="s">
        <v>634</v>
      </c>
      <c r="L1317" s="17" t="s">
        <v>24</v>
      </c>
      <c r="M1317" s="10" t="str">
        <f t="shared" si="0"/>
        <v>赵国栋</v>
      </c>
      <c r="N1317" s="115" t="s">
        <v>7264</v>
      </c>
    </row>
    <row r="1318" spans="1:14">
      <c r="A1318" s="53">
        <v>1316</v>
      </c>
      <c r="B1318" s="10" t="s">
        <v>6477</v>
      </c>
      <c r="C1318" s="53" t="s">
        <v>7166</v>
      </c>
      <c r="D1318" s="63" t="s">
        <v>7167</v>
      </c>
      <c r="E1318" s="10" t="s">
        <v>7265</v>
      </c>
      <c r="F1318" s="10" t="s">
        <v>7266</v>
      </c>
      <c r="G1318" s="10" t="s">
        <v>7267</v>
      </c>
      <c r="H1318" s="110" t="s">
        <v>7268</v>
      </c>
      <c r="I1318" s="53" t="s">
        <v>3378</v>
      </c>
      <c r="J1318" s="53">
        <v>1500</v>
      </c>
      <c r="K1318" s="53" t="s">
        <v>634</v>
      </c>
      <c r="L1318" s="17" t="s">
        <v>24</v>
      </c>
      <c r="M1318" s="10" t="str">
        <f t="shared" si="0"/>
        <v>杨宏茹</v>
      </c>
      <c r="N1318" s="115" t="s">
        <v>7269</v>
      </c>
    </row>
    <row r="1319" spans="1:14">
      <c r="A1319" s="53">
        <v>1317</v>
      </c>
      <c r="B1319" s="10" t="s">
        <v>6477</v>
      </c>
      <c r="C1319" s="53" t="s">
        <v>7166</v>
      </c>
      <c r="D1319" s="63" t="s">
        <v>7167</v>
      </c>
      <c r="E1319" s="10" t="s">
        <v>7270</v>
      </c>
      <c r="F1319" s="10" t="s">
        <v>7271</v>
      </c>
      <c r="G1319" s="10" t="s">
        <v>7272</v>
      </c>
      <c r="H1319" s="10" t="s">
        <v>7273</v>
      </c>
      <c r="I1319" s="53" t="s">
        <v>774</v>
      </c>
      <c r="J1319" s="53">
        <v>1500</v>
      </c>
      <c r="K1319" s="53" t="s">
        <v>634</v>
      </c>
      <c r="L1319" s="17" t="s">
        <v>24</v>
      </c>
      <c r="M1319" s="10" t="str">
        <f t="shared" si="0"/>
        <v>王煜</v>
      </c>
      <c r="N1319" s="115" t="s">
        <v>7274</v>
      </c>
    </row>
    <row r="1320" spans="1:14">
      <c r="A1320" s="53">
        <v>1318</v>
      </c>
      <c r="B1320" s="10" t="s">
        <v>6477</v>
      </c>
      <c r="C1320" s="53" t="s">
        <v>7166</v>
      </c>
      <c r="D1320" s="63" t="s">
        <v>7167</v>
      </c>
      <c r="E1320" s="10" t="s">
        <v>7275</v>
      </c>
      <c r="F1320" s="10" t="s">
        <v>7276</v>
      </c>
      <c r="G1320" s="10" t="s">
        <v>7277</v>
      </c>
      <c r="H1320" s="10" t="s">
        <v>7278</v>
      </c>
      <c r="I1320" s="53" t="s">
        <v>1326</v>
      </c>
      <c r="J1320" s="53">
        <v>1500</v>
      </c>
      <c r="K1320" s="53" t="s">
        <v>634</v>
      </c>
      <c r="L1320" s="17" t="s">
        <v>24</v>
      </c>
      <c r="M1320" s="10" t="str">
        <f t="shared" si="0"/>
        <v>王锦文</v>
      </c>
      <c r="N1320" s="115" t="s">
        <v>7279</v>
      </c>
    </row>
    <row r="1321" spans="1:14">
      <c r="A1321" s="53">
        <v>1319</v>
      </c>
      <c r="B1321" s="10" t="s">
        <v>6477</v>
      </c>
      <c r="C1321" s="53" t="s">
        <v>7166</v>
      </c>
      <c r="D1321" s="63" t="s">
        <v>7167</v>
      </c>
      <c r="E1321" s="10" t="s">
        <v>7280</v>
      </c>
      <c r="F1321" s="10" t="s">
        <v>7281</v>
      </c>
      <c r="G1321" s="10" t="s">
        <v>7282</v>
      </c>
      <c r="H1321" s="10" t="s">
        <v>7283</v>
      </c>
      <c r="I1321" s="53" t="s">
        <v>84</v>
      </c>
      <c r="J1321" s="53">
        <v>1500</v>
      </c>
      <c r="K1321" s="53" t="s">
        <v>235</v>
      </c>
      <c r="L1321" s="17" t="s">
        <v>236</v>
      </c>
      <c r="M1321" s="10" t="str">
        <f t="shared" si="0"/>
        <v>沈庆霞</v>
      </c>
      <c r="N1321" s="115" t="s">
        <v>7284</v>
      </c>
    </row>
    <row r="1322" spans="1:14">
      <c r="A1322" s="53">
        <v>1320</v>
      </c>
      <c r="B1322" s="10" t="s">
        <v>6477</v>
      </c>
      <c r="C1322" s="53" t="s">
        <v>7166</v>
      </c>
      <c r="D1322" s="63" t="s">
        <v>7167</v>
      </c>
      <c r="E1322" s="10" t="s">
        <v>7285</v>
      </c>
      <c r="F1322" s="10" t="s">
        <v>7286</v>
      </c>
      <c r="G1322" s="10" t="s">
        <v>7287</v>
      </c>
      <c r="H1322" s="10" t="s">
        <v>7288</v>
      </c>
      <c r="I1322" s="53" t="s">
        <v>1190</v>
      </c>
      <c r="J1322" s="53">
        <v>1500</v>
      </c>
      <c r="K1322" s="10" t="s">
        <v>1728</v>
      </c>
      <c r="L1322" s="17" t="s">
        <v>809</v>
      </c>
      <c r="M1322" s="10" t="str">
        <f t="shared" si="0"/>
        <v>董昭</v>
      </c>
      <c r="N1322" s="115" t="s">
        <v>7289</v>
      </c>
    </row>
    <row r="1323" spans="1:14">
      <c r="A1323" s="53">
        <v>1321</v>
      </c>
      <c r="B1323" s="10" t="s">
        <v>6477</v>
      </c>
      <c r="C1323" s="53" t="s">
        <v>7166</v>
      </c>
      <c r="D1323" s="63" t="s">
        <v>7167</v>
      </c>
      <c r="E1323" s="10" t="s">
        <v>7290</v>
      </c>
      <c r="F1323" s="10" t="s">
        <v>7291</v>
      </c>
      <c r="G1323" s="10" t="s">
        <v>2643</v>
      </c>
      <c r="H1323" s="10" t="s">
        <v>7292</v>
      </c>
      <c r="I1323" s="53" t="s">
        <v>2185</v>
      </c>
      <c r="J1323" s="53">
        <v>1500</v>
      </c>
      <c r="K1323" s="53" t="s">
        <v>634</v>
      </c>
      <c r="L1323" s="17" t="s">
        <v>24</v>
      </c>
      <c r="M1323" s="10" t="str">
        <f t="shared" si="0"/>
        <v>张国梁</v>
      </c>
      <c r="N1323" s="115" t="s">
        <v>7293</v>
      </c>
    </row>
    <row r="1324" spans="1:14">
      <c r="A1324" s="53">
        <v>1322</v>
      </c>
      <c r="B1324" s="10" t="s">
        <v>6477</v>
      </c>
      <c r="C1324" s="53" t="s">
        <v>7166</v>
      </c>
      <c r="D1324" s="63" t="s">
        <v>7167</v>
      </c>
      <c r="E1324" s="10" t="s">
        <v>7294</v>
      </c>
      <c r="F1324" s="10" t="s">
        <v>7295</v>
      </c>
      <c r="G1324" s="10" t="s">
        <v>7296</v>
      </c>
      <c r="H1324" s="10" t="s">
        <v>7297</v>
      </c>
      <c r="I1324" s="53" t="s">
        <v>5139</v>
      </c>
      <c r="J1324" s="53">
        <v>1500</v>
      </c>
      <c r="K1324" s="53" t="s">
        <v>634</v>
      </c>
      <c r="L1324" s="17" t="s">
        <v>24</v>
      </c>
      <c r="M1324" s="10" t="str">
        <f t="shared" si="0"/>
        <v>武熠</v>
      </c>
      <c r="N1324" s="115" t="s">
        <v>7298</v>
      </c>
    </row>
    <row r="1325" spans="1:14">
      <c r="A1325" s="53">
        <v>1323</v>
      </c>
      <c r="B1325" s="10" t="s">
        <v>6477</v>
      </c>
      <c r="C1325" s="53" t="s">
        <v>7166</v>
      </c>
      <c r="D1325" s="63" t="s">
        <v>7167</v>
      </c>
      <c r="E1325" s="10" t="s">
        <v>7299</v>
      </c>
      <c r="F1325" s="10" t="s">
        <v>7300</v>
      </c>
      <c r="G1325" s="10" t="s">
        <v>7301</v>
      </c>
      <c r="H1325" s="10" t="s">
        <v>7302</v>
      </c>
      <c r="I1325" s="53" t="s">
        <v>30</v>
      </c>
      <c r="J1325" s="53">
        <v>1500</v>
      </c>
      <c r="K1325" s="53" t="s">
        <v>634</v>
      </c>
      <c r="L1325" s="17" t="s">
        <v>24</v>
      </c>
      <c r="M1325" s="10" t="str">
        <f t="shared" si="0"/>
        <v>杜海波</v>
      </c>
      <c r="N1325" s="115" t="s">
        <v>7303</v>
      </c>
    </row>
    <row r="1326" spans="1:14">
      <c r="A1326" s="53">
        <v>1324</v>
      </c>
      <c r="B1326" s="10" t="s">
        <v>6477</v>
      </c>
      <c r="C1326" s="53" t="s">
        <v>7166</v>
      </c>
      <c r="D1326" s="63" t="s">
        <v>7167</v>
      </c>
      <c r="E1326" s="10" t="s">
        <v>7304</v>
      </c>
      <c r="F1326" s="10" t="s">
        <v>7305</v>
      </c>
      <c r="G1326" s="10" t="s">
        <v>7306</v>
      </c>
      <c r="H1326" s="10" t="s">
        <v>7307</v>
      </c>
      <c r="I1326" s="53" t="s">
        <v>554</v>
      </c>
      <c r="J1326" s="53">
        <v>1500</v>
      </c>
      <c r="K1326" s="53" t="s">
        <v>634</v>
      </c>
      <c r="L1326" s="17" t="s">
        <v>24</v>
      </c>
      <c r="M1326" s="10" t="str">
        <f t="shared" si="0"/>
        <v>邱双洋</v>
      </c>
      <c r="N1326" s="115" t="s">
        <v>7308</v>
      </c>
    </row>
    <row r="1327" spans="1:14">
      <c r="A1327" s="53">
        <v>1325</v>
      </c>
      <c r="B1327" s="10" t="s">
        <v>6477</v>
      </c>
      <c r="C1327" s="10" t="s">
        <v>7309</v>
      </c>
      <c r="D1327" s="10" t="str">
        <f>VLOOKUP(C1327,'[2]附录（行政区划）'!$B$2:$C$2968,2,FALSE)</f>
        <v>4112241315</v>
      </c>
      <c r="E1327" s="10" t="s">
        <v>7310</v>
      </c>
      <c r="F1327" s="10" t="s">
        <v>7311</v>
      </c>
      <c r="G1327" s="10" t="s">
        <v>7312</v>
      </c>
      <c r="H1327" s="10" t="s">
        <v>7313</v>
      </c>
      <c r="I1327" s="10" t="s">
        <v>1772</v>
      </c>
      <c r="J1327" s="10">
        <v>1500</v>
      </c>
      <c r="K1327" s="10" t="s">
        <v>634</v>
      </c>
      <c r="L1327" s="10" t="str">
        <f>VLOOKUP(K1327,[2]银行代码!$A$2:$B$13,2,FALSE)</f>
        <v>03</v>
      </c>
      <c r="M1327" s="10" t="s">
        <v>7312</v>
      </c>
      <c r="N1327" s="110" t="s">
        <v>7314</v>
      </c>
    </row>
    <row r="1328" spans="1:14">
      <c r="A1328" s="53">
        <v>1326</v>
      </c>
      <c r="B1328" s="10" t="s">
        <v>6477</v>
      </c>
      <c r="C1328" s="10" t="s">
        <v>7309</v>
      </c>
      <c r="D1328" s="10" t="str">
        <f>VLOOKUP(C1328,'[2]附录（行政区划）'!$B$2:$C$2968,2,FALSE)</f>
        <v>4112241315</v>
      </c>
      <c r="E1328" s="10" t="s">
        <v>7315</v>
      </c>
      <c r="F1328" s="110" t="s">
        <v>7316</v>
      </c>
      <c r="G1328" s="10" t="s">
        <v>7317</v>
      </c>
      <c r="H1328" s="110" t="s">
        <v>7318</v>
      </c>
      <c r="I1328" s="10" t="s">
        <v>177</v>
      </c>
      <c r="J1328" s="10">
        <v>1500</v>
      </c>
      <c r="K1328" s="10" t="s">
        <v>1728</v>
      </c>
      <c r="L1328" s="10" t="str">
        <f>VLOOKUP(K1328,[2]银行代码!$A$2:$B$13,2,FALSE)</f>
        <v>02</v>
      </c>
      <c r="M1328" s="10" t="s">
        <v>7317</v>
      </c>
      <c r="N1328" s="110" t="s">
        <v>7319</v>
      </c>
    </row>
    <row r="1329" spans="1:14">
      <c r="A1329" s="53">
        <v>1327</v>
      </c>
      <c r="B1329" s="10" t="s">
        <v>6477</v>
      </c>
      <c r="C1329" s="10" t="s">
        <v>7309</v>
      </c>
      <c r="D1329" s="10" t="str">
        <f>VLOOKUP(C1329,'[2]附录（行政区划）'!$B$2:$C$2968,2,FALSE)</f>
        <v>4112241315</v>
      </c>
      <c r="E1329" s="10" t="s">
        <v>7320</v>
      </c>
      <c r="F1329" s="10" t="s">
        <v>7321</v>
      </c>
      <c r="G1329" s="10" t="s">
        <v>46</v>
      </c>
      <c r="H1329" s="10" t="s">
        <v>7322</v>
      </c>
      <c r="I1329" s="10" t="s">
        <v>278</v>
      </c>
      <c r="J1329" s="10">
        <v>1500</v>
      </c>
      <c r="K1329" s="10" t="s">
        <v>634</v>
      </c>
      <c r="L1329" s="10" t="str">
        <f>VLOOKUP(K1329,[2]银行代码!$A$2:$B$13,2,FALSE)</f>
        <v>03</v>
      </c>
      <c r="M1329" s="10" t="s">
        <v>46</v>
      </c>
      <c r="N1329" s="110" t="s">
        <v>7323</v>
      </c>
    </row>
    <row r="1330" spans="1:14">
      <c r="A1330" s="53">
        <v>1328</v>
      </c>
      <c r="B1330" s="10" t="s">
        <v>6477</v>
      </c>
      <c r="C1330" s="10" t="s">
        <v>7309</v>
      </c>
      <c r="D1330" s="10" t="str">
        <f>VLOOKUP(C1330,'[2]附录（行政区划）'!$B$2:$C$2968,2,FALSE)</f>
        <v>4112241315</v>
      </c>
      <c r="E1330" s="10" t="s">
        <v>7324</v>
      </c>
      <c r="F1330" s="10" t="s">
        <v>7325</v>
      </c>
      <c r="G1330" s="10" t="s">
        <v>7326</v>
      </c>
      <c r="H1330" s="10" t="s">
        <v>7327</v>
      </c>
      <c r="I1330" s="10" t="s">
        <v>816</v>
      </c>
      <c r="J1330" s="10">
        <v>1500</v>
      </c>
      <c r="K1330" s="10" t="s">
        <v>1728</v>
      </c>
      <c r="L1330" s="10" t="str">
        <f>VLOOKUP(K1330,[2]银行代码!$A$2:$B$13,2,FALSE)</f>
        <v>02</v>
      </c>
      <c r="M1330" s="10" t="s">
        <v>7326</v>
      </c>
      <c r="N1330" s="110" t="s">
        <v>7328</v>
      </c>
    </row>
    <row r="1331" spans="1:14">
      <c r="A1331" s="53">
        <v>1329</v>
      </c>
      <c r="B1331" s="10" t="s">
        <v>6477</v>
      </c>
      <c r="C1331" s="10" t="s">
        <v>7309</v>
      </c>
      <c r="D1331" s="10" t="str">
        <f>VLOOKUP(C1331,'[2]附录（行政区划）'!$B$2:$C$2968,2,FALSE)</f>
        <v>4112241315</v>
      </c>
      <c r="E1331" s="10" t="s">
        <v>7329</v>
      </c>
      <c r="F1331" s="10" t="s">
        <v>7330</v>
      </c>
      <c r="G1331" s="10" t="s">
        <v>7331</v>
      </c>
      <c r="H1331" s="10" t="s">
        <v>7332</v>
      </c>
      <c r="I1331" s="10" t="s">
        <v>863</v>
      </c>
      <c r="J1331" s="10">
        <v>1500</v>
      </c>
      <c r="K1331" s="10" t="s">
        <v>634</v>
      </c>
      <c r="L1331" s="10" t="str">
        <f>VLOOKUP(K1331,[2]银行代码!$A$2:$B$13,2,FALSE)</f>
        <v>03</v>
      </c>
      <c r="M1331" s="10" t="s">
        <v>7331</v>
      </c>
      <c r="N1331" s="10" t="s">
        <v>7333</v>
      </c>
    </row>
    <row r="1332" spans="1:14">
      <c r="A1332" s="53">
        <v>1330</v>
      </c>
      <c r="B1332" s="10" t="s">
        <v>6477</v>
      </c>
      <c r="C1332" s="10" t="s">
        <v>7309</v>
      </c>
      <c r="D1332" s="10" t="str">
        <f>VLOOKUP(C1332,'[2]附录（行政区划）'!$B$2:$C$2968,2,FALSE)</f>
        <v>4112241315</v>
      </c>
      <c r="E1332" s="10" t="s">
        <v>7334</v>
      </c>
      <c r="F1332" s="10" t="s">
        <v>7335</v>
      </c>
      <c r="G1332" s="10" t="s">
        <v>7336</v>
      </c>
      <c r="H1332" s="110" t="s">
        <v>7337</v>
      </c>
      <c r="I1332" s="10" t="s">
        <v>750</v>
      </c>
      <c r="J1332" s="10">
        <v>1500</v>
      </c>
      <c r="K1332" s="10" t="s">
        <v>1728</v>
      </c>
      <c r="L1332" s="10" t="s">
        <v>809</v>
      </c>
      <c r="M1332" s="10" t="s">
        <v>7336</v>
      </c>
      <c r="N1332" s="110" t="s">
        <v>7338</v>
      </c>
    </row>
    <row r="1333" spans="1:14">
      <c r="A1333" s="53">
        <v>1331</v>
      </c>
      <c r="B1333" s="10" t="s">
        <v>6477</v>
      </c>
      <c r="C1333" s="10" t="s">
        <v>7309</v>
      </c>
      <c r="D1333" s="10" t="str">
        <f>VLOOKUP(C1333,'[2]附录（行政区划）'!$B$2:$C$2968,2,FALSE)</f>
        <v>4112241315</v>
      </c>
      <c r="E1333" s="10" t="s">
        <v>7339</v>
      </c>
      <c r="F1333" s="110" t="s">
        <v>7340</v>
      </c>
      <c r="G1333" s="10" t="s">
        <v>7341</v>
      </c>
      <c r="H1333" s="110" t="s">
        <v>7342</v>
      </c>
      <c r="I1333" s="10" t="s">
        <v>774</v>
      </c>
      <c r="J1333" s="10">
        <v>1500</v>
      </c>
      <c r="K1333" s="10" t="s">
        <v>634</v>
      </c>
      <c r="L1333" s="10" t="str">
        <f>VLOOKUP(K1333,[2]银行代码!$A$2:$B$13,2,FALSE)</f>
        <v>03</v>
      </c>
      <c r="M1333" s="10" t="s">
        <v>7341</v>
      </c>
      <c r="N1333" s="10" t="s">
        <v>7343</v>
      </c>
    </row>
    <row r="1334" spans="1:14">
      <c r="A1334" s="53">
        <v>1332</v>
      </c>
      <c r="B1334" s="10" t="s">
        <v>6477</v>
      </c>
      <c r="C1334" s="10" t="s">
        <v>7309</v>
      </c>
      <c r="D1334" s="10" t="str">
        <f>VLOOKUP(C1334,'[2]附录（行政区划）'!$B$2:$C$2968,2,FALSE)</f>
        <v>4112241315</v>
      </c>
      <c r="E1334" s="10" t="s">
        <v>7344</v>
      </c>
      <c r="F1334" s="110" t="s">
        <v>7345</v>
      </c>
      <c r="G1334" s="10" t="s">
        <v>7346</v>
      </c>
      <c r="H1334" s="110" t="s">
        <v>7347</v>
      </c>
      <c r="I1334" s="10" t="s">
        <v>323</v>
      </c>
      <c r="J1334" s="10">
        <v>1500</v>
      </c>
      <c r="K1334" s="10" t="s">
        <v>634</v>
      </c>
      <c r="L1334" s="10" t="str">
        <f>VLOOKUP(K1334,[2]银行代码!$A$2:$B$13,2,FALSE)</f>
        <v>03</v>
      </c>
      <c r="M1334" s="10" t="s">
        <v>7346</v>
      </c>
      <c r="N1334" s="10" t="s">
        <v>7348</v>
      </c>
    </row>
    <row r="1335" spans="1:14">
      <c r="A1335" s="53">
        <v>1333</v>
      </c>
      <c r="B1335" s="10" t="s">
        <v>6477</v>
      </c>
      <c r="C1335" s="10" t="s">
        <v>7309</v>
      </c>
      <c r="D1335" s="10" t="str">
        <f>VLOOKUP(C1335,'[2]附录（行政区划）'!$B$2:$C$2968,2,FALSE)</f>
        <v>4112241315</v>
      </c>
      <c r="E1335" s="10" t="s">
        <v>7349</v>
      </c>
      <c r="F1335" s="110" t="s">
        <v>7350</v>
      </c>
      <c r="G1335" s="10" t="s">
        <v>7351</v>
      </c>
      <c r="H1335" s="110" t="s">
        <v>7352</v>
      </c>
      <c r="I1335" s="10" t="s">
        <v>7353</v>
      </c>
      <c r="J1335" s="10">
        <v>1500</v>
      </c>
      <c r="K1335" s="10" t="s">
        <v>1728</v>
      </c>
      <c r="L1335" s="10" t="s">
        <v>809</v>
      </c>
      <c r="M1335" s="10" t="s">
        <v>7351</v>
      </c>
      <c r="N1335" s="110" t="s">
        <v>7354</v>
      </c>
    </row>
    <row r="1336" spans="1:14">
      <c r="A1336" s="53">
        <v>1334</v>
      </c>
      <c r="B1336" s="10" t="s">
        <v>6477</v>
      </c>
      <c r="C1336" s="10" t="s">
        <v>7309</v>
      </c>
      <c r="D1336" s="10" t="str">
        <f>VLOOKUP(C1336,'[2]附录（行政区划）'!$B$2:$C$2968,2,FALSE)</f>
        <v>4112241315</v>
      </c>
      <c r="E1336" s="10" t="s">
        <v>7355</v>
      </c>
      <c r="F1336" s="110" t="s">
        <v>7356</v>
      </c>
      <c r="G1336" s="10" t="s">
        <v>7357</v>
      </c>
      <c r="H1336" s="110" t="s">
        <v>7358</v>
      </c>
      <c r="I1336" s="10" t="s">
        <v>816</v>
      </c>
      <c r="J1336" s="10">
        <v>1500</v>
      </c>
      <c r="K1336" s="10" t="s">
        <v>1728</v>
      </c>
      <c r="L1336" s="10" t="s">
        <v>809</v>
      </c>
      <c r="M1336" s="10" t="s">
        <v>7357</v>
      </c>
      <c r="N1336" s="10" t="s">
        <v>7359</v>
      </c>
    </row>
    <row r="1337" spans="1:14">
      <c r="A1337" s="53">
        <v>1335</v>
      </c>
      <c r="B1337" s="10" t="s">
        <v>6477</v>
      </c>
      <c r="C1337" s="10" t="s">
        <v>7309</v>
      </c>
      <c r="D1337" s="10" t="str">
        <f>VLOOKUP(C1337,'[2]附录（行政区划）'!$B$2:$C$2968,2,FALSE)</f>
        <v>4112241315</v>
      </c>
      <c r="E1337" s="10" t="s">
        <v>7360</v>
      </c>
      <c r="F1337" s="110" t="s">
        <v>7361</v>
      </c>
      <c r="G1337" s="10" t="s">
        <v>7362</v>
      </c>
      <c r="H1337" s="110" t="s">
        <v>7363</v>
      </c>
      <c r="I1337" s="10" t="s">
        <v>2321</v>
      </c>
      <c r="J1337" s="10">
        <v>1500</v>
      </c>
      <c r="K1337" s="10" t="s">
        <v>634</v>
      </c>
      <c r="L1337" s="10" t="str">
        <f>VLOOKUP(K1337,[2]银行代码!$A$2:$B$13,2,FALSE)</f>
        <v>03</v>
      </c>
      <c r="M1337" s="10" t="s">
        <v>7362</v>
      </c>
      <c r="N1337" s="10" t="s">
        <v>7364</v>
      </c>
    </row>
    <row r="1338" spans="1:14">
      <c r="A1338" s="53">
        <v>1336</v>
      </c>
      <c r="B1338" s="10" t="s">
        <v>6477</v>
      </c>
      <c r="C1338" s="10" t="s">
        <v>7309</v>
      </c>
      <c r="D1338" s="10" t="str">
        <f>VLOOKUP(C1338,'[2]附录（行政区划）'!$B$2:$C$2968,2,FALSE)</f>
        <v>4112241315</v>
      </c>
      <c r="E1338" s="10" t="s">
        <v>882</v>
      </c>
      <c r="F1338" s="10" t="s">
        <v>7365</v>
      </c>
      <c r="G1338" s="10" t="s">
        <v>7366</v>
      </c>
      <c r="H1338" s="110" t="s">
        <v>7367</v>
      </c>
      <c r="I1338" s="10" t="s">
        <v>3262</v>
      </c>
      <c r="J1338" s="10">
        <v>1500</v>
      </c>
      <c r="K1338" s="10" t="s">
        <v>183</v>
      </c>
      <c r="L1338" s="10" t="s">
        <v>228</v>
      </c>
      <c r="M1338" s="10" t="s">
        <v>7366</v>
      </c>
      <c r="N1338" s="110" t="s">
        <v>7368</v>
      </c>
    </row>
    <row r="1339" spans="1:14">
      <c r="A1339" s="53">
        <v>1337</v>
      </c>
      <c r="B1339" s="10" t="s">
        <v>6477</v>
      </c>
      <c r="C1339" s="10" t="s">
        <v>7309</v>
      </c>
      <c r="D1339" s="10" t="str">
        <f>VLOOKUP(C1339,'[2]附录（行政区划）'!$B$2:$C$2968,2,FALSE)</f>
        <v>4112241315</v>
      </c>
      <c r="E1339" s="63" t="s">
        <v>7369</v>
      </c>
      <c r="F1339" s="63" t="s">
        <v>7370</v>
      </c>
      <c r="G1339" s="63" t="s">
        <v>7371</v>
      </c>
      <c r="H1339" s="120" t="s">
        <v>7372</v>
      </c>
      <c r="I1339" s="10" t="s">
        <v>7373</v>
      </c>
      <c r="J1339" s="10">
        <v>1500</v>
      </c>
      <c r="K1339" s="10" t="s">
        <v>634</v>
      </c>
      <c r="L1339" s="10" t="str">
        <f>VLOOKUP(K1339,[2]银行代码!$A$2:$B$13,2,FALSE)</f>
        <v>03</v>
      </c>
      <c r="M1339" s="10" t="s">
        <v>7371</v>
      </c>
      <c r="N1339" s="110" t="s">
        <v>7374</v>
      </c>
    </row>
    <row r="1340" spans="1:14">
      <c r="A1340" s="53">
        <v>1338</v>
      </c>
      <c r="B1340" s="10" t="s">
        <v>6477</v>
      </c>
      <c r="C1340" s="10" t="s">
        <v>7309</v>
      </c>
      <c r="D1340" s="10" t="str">
        <f>VLOOKUP(C1340,'[2]附录（行政区划）'!$B$2:$C$2968,2,FALSE)</f>
        <v>4112241315</v>
      </c>
      <c r="E1340" s="10" t="s">
        <v>7375</v>
      </c>
      <c r="F1340" s="110" t="s">
        <v>7376</v>
      </c>
      <c r="G1340" s="10" t="s">
        <v>7377</v>
      </c>
      <c r="H1340" s="110" t="s">
        <v>7378</v>
      </c>
      <c r="I1340" s="10" t="s">
        <v>84</v>
      </c>
      <c r="J1340" s="10">
        <v>1500</v>
      </c>
      <c r="K1340" s="10" t="s">
        <v>634</v>
      </c>
      <c r="L1340" s="10" t="str">
        <f>VLOOKUP(K1340,[2]银行代码!$A$2:$B$13,2,FALSE)</f>
        <v>03</v>
      </c>
      <c r="M1340" s="10" t="s">
        <v>7377</v>
      </c>
      <c r="N1340" s="10" t="s">
        <v>7379</v>
      </c>
    </row>
    <row r="1341" spans="1:14">
      <c r="A1341" s="53">
        <v>1339</v>
      </c>
      <c r="B1341" s="10" t="s">
        <v>6477</v>
      </c>
      <c r="C1341" s="10" t="s">
        <v>7309</v>
      </c>
      <c r="D1341" s="10" t="str">
        <f>VLOOKUP(C1341,'[2]附录（行政区划）'!$B$2:$C$2968,2,FALSE)</f>
        <v>4112241315</v>
      </c>
      <c r="E1341" s="10" t="s">
        <v>7380</v>
      </c>
      <c r="F1341" s="10" t="s">
        <v>7381</v>
      </c>
      <c r="G1341" s="10" t="s">
        <v>7382</v>
      </c>
      <c r="H1341" s="110" t="s">
        <v>7383</v>
      </c>
      <c r="I1341" s="10" t="s">
        <v>7384</v>
      </c>
      <c r="J1341" s="10">
        <v>1500</v>
      </c>
      <c r="K1341" s="10" t="s">
        <v>634</v>
      </c>
      <c r="L1341" s="10" t="str">
        <f>VLOOKUP(K1341,[2]银行代码!$A$2:$B$13,2,FALSE)</f>
        <v>03</v>
      </c>
      <c r="M1341" s="10" t="s">
        <v>7382</v>
      </c>
      <c r="N1341" s="10" t="s">
        <v>7385</v>
      </c>
    </row>
    <row r="1342" spans="1:14">
      <c r="A1342" s="53">
        <v>1340</v>
      </c>
      <c r="B1342" s="10" t="s">
        <v>6477</v>
      </c>
      <c r="C1342" s="10" t="s">
        <v>7309</v>
      </c>
      <c r="D1342" s="10" t="str">
        <f>VLOOKUP(C1342,'[2]附录（行政区划）'!$B$2:$C$2968,2,FALSE)</f>
        <v>4112241315</v>
      </c>
      <c r="E1342" s="10" t="s">
        <v>7386</v>
      </c>
      <c r="F1342" s="110" t="s">
        <v>7387</v>
      </c>
      <c r="G1342" s="10" t="s">
        <v>7388</v>
      </c>
      <c r="H1342" s="110" t="s">
        <v>7389</v>
      </c>
      <c r="I1342" s="10" t="s">
        <v>7390</v>
      </c>
      <c r="J1342" s="10">
        <v>1500</v>
      </c>
      <c r="K1342" s="10" t="s">
        <v>634</v>
      </c>
      <c r="L1342" s="10" t="str">
        <f>VLOOKUP(K1342,[2]银行代码!$A$2:$B$13,2,FALSE)</f>
        <v>03</v>
      </c>
      <c r="M1342" s="10" t="s">
        <v>7388</v>
      </c>
      <c r="N1342" s="110" t="s">
        <v>7391</v>
      </c>
    </row>
    <row r="1343" spans="1:14">
      <c r="A1343" s="53">
        <v>1341</v>
      </c>
      <c r="B1343" s="53" t="s">
        <v>7392</v>
      </c>
      <c r="C1343" s="10" t="s">
        <v>7393</v>
      </c>
      <c r="D1343" s="10" t="s">
        <v>7394</v>
      </c>
      <c r="E1343" s="10" t="s">
        <v>7395</v>
      </c>
      <c r="F1343" s="10" t="s">
        <v>7396</v>
      </c>
      <c r="G1343" s="10" t="s">
        <v>7397</v>
      </c>
      <c r="H1343" s="10" t="s">
        <v>7398</v>
      </c>
      <c r="I1343" s="10" t="s">
        <v>30</v>
      </c>
      <c r="J1343" s="53">
        <v>1500</v>
      </c>
      <c r="K1343" s="17" t="s">
        <v>248</v>
      </c>
      <c r="L1343" s="17" t="s">
        <v>249</v>
      </c>
      <c r="M1343" s="10" t="s">
        <v>7399</v>
      </c>
      <c r="N1343" s="110" t="s">
        <v>7400</v>
      </c>
    </row>
    <row r="1344" spans="1:14">
      <c r="A1344" s="53">
        <v>1342</v>
      </c>
      <c r="B1344" s="53" t="s">
        <v>7392</v>
      </c>
      <c r="C1344" s="10" t="s">
        <v>7393</v>
      </c>
      <c r="D1344" s="10" t="s">
        <v>7394</v>
      </c>
      <c r="E1344" s="10" t="s">
        <v>7401</v>
      </c>
      <c r="F1344" s="10" t="s">
        <v>7402</v>
      </c>
      <c r="G1344" s="10" t="s">
        <v>7403</v>
      </c>
      <c r="H1344" s="10" t="s">
        <v>7404</v>
      </c>
      <c r="I1344" s="10" t="s">
        <v>36</v>
      </c>
      <c r="J1344" s="53">
        <v>1500</v>
      </c>
      <c r="K1344" s="17" t="s">
        <v>634</v>
      </c>
      <c r="L1344" s="17" t="s">
        <v>24</v>
      </c>
      <c r="M1344" s="10" t="s">
        <v>7403</v>
      </c>
      <c r="N1344" s="110" t="s">
        <v>7405</v>
      </c>
    </row>
    <row r="1345" spans="1:14">
      <c r="A1345" s="53">
        <v>1343</v>
      </c>
      <c r="B1345" s="53" t="s">
        <v>7392</v>
      </c>
      <c r="C1345" s="10" t="s">
        <v>7393</v>
      </c>
      <c r="D1345" s="10" t="s">
        <v>7394</v>
      </c>
      <c r="E1345" s="10" t="s">
        <v>7406</v>
      </c>
      <c r="F1345" s="10" t="s">
        <v>7407</v>
      </c>
      <c r="G1345" s="10" t="s">
        <v>7408</v>
      </c>
      <c r="H1345" s="10" t="s">
        <v>7409</v>
      </c>
      <c r="I1345" s="10" t="s">
        <v>234</v>
      </c>
      <c r="J1345" s="53">
        <v>1500</v>
      </c>
      <c r="K1345" s="17" t="s">
        <v>634</v>
      </c>
      <c r="L1345" s="17" t="s">
        <v>24</v>
      </c>
      <c r="M1345" s="10" t="s">
        <v>7408</v>
      </c>
      <c r="N1345" s="110" t="s">
        <v>7410</v>
      </c>
    </row>
    <row r="1346" spans="1:14">
      <c r="A1346" s="53">
        <v>1344</v>
      </c>
      <c r="B1346" s="53" t="s">
        <v>7392</v>
      </c>
      <c r="C1346" s="10" t="s">
        <v>7393</v>
      </c>
      <c r="D1346" s="10" t="s">
        <v>7394</v>
      </c>
      <c r="E1346" s="10" t="s">
        <v>2624</v>
      </c>
      <c r="F1346" s="10" t="s">
        <v>7411</v>
      </c>
      <c r="G1346" s="10" t="s">
        <v>7412</v>
      </c>
      <c r="H1346" s="10" t="s">
        <v>7413</v>
      </c>
      <c r="I1346" s="10" t="s">
        <v>30</v>
      </c>
      <c r="J1346" s="53">
        <v>1500</v>
      </c>
      <c r="K1346" s="17" t="s">
        <v>248</v>
      </c>
      <c r="L1346" s="17" t="s">
        <v>249</v>
      </c>
      <c r="M1346" s="10" t="s">
        <v>2624</v>
      </c>
      <c r="N1346" s="110" t="s">
        <v>7414</v>
      </c>
    </row>
    <row r="1347" spans="1:14">
      <c r="A1347" s="53">
        <v>1345</v>
      </c>
      <c r="B1347" s="53" t="s">
        <v>7392</v>
      </c>
      <c r="C1347" s="10" t="s">
        <v>7393</v>
      </c>
      <c r="D1347" s="10" t="s">
        <v>7394</v>
      </c>
      <c r="E1347" s="10" t="s">
        <v>7415</v>
      </c>
      <c r="F1347" s="10" t="s">
        <v>7416</v>
      </c>
      <c r="G1347" s="10" t="s">
        <v>7417</v>
      </c>
      <c r="H1347" s="10" t="s">
        <v>7418</v>
      </c>
      <c r="I1347" s="10" t="s">
        <v>84</v>
      </c>
      <c r="J1347" s="53">
        <v>1500</v>
      </c>
      <c r="K1347" s="17" t="s">
        <v>634</v>
      </c>
      <c r="L1347" s="17" t="s">
        <v>24</v>
      </c>
      <c r="M1347" s="10" t="s">
        <v>7417</v>
      </c>
      <c r="N1347" s="110" t="s">
        <v>7419</v>
      </c>
    </row>
    <row r="1348" spans="1:14">
      <c r="A1348" s="53">
        <v>1346</v>
      </c>
      <c r="B1348" s="53" t="s">
        <v>7392</v>
      </c>
      <c r="C1348" s="10" t="s">
        <v>7393</v>
      </c>
      <c r="D1348" s="10" t="s">
        <v>7394</v>
      </c>
      <c r="E1348" s="10" t="s">
        <v>7420</v>
      </c>
      <c r="F1348" s="10" t="s">
        <v>7421</v>
      </c>
      <c r="G1348" s="10" t="s">
        <v>7422</v>
      </c>
      <c r="H1348" s="10" t="s">
        <v>7423</v>
      </c>
      <c r="I1348" s="10" t="s">
        <v>7424</v>
      </c>
      <c r="J1348" s="53">
        <v>1500</v>
      </c>
      <c r="K1348" s="17" t="s">
        <v>634</v>
      </c>
      <c r="L1348" s="17" t="s">
        <v>24</v>
      </c>
      <c r="M1348" s="10" t="s">
        <v>7422</v>
      </c>
      <c r="N1348" s="110" t="s">
        <v>7425</v>
      </c>
    </row>
    <row r="1349" spans="1:14">
      <c r="A1349" s="53">
        <v>1347</v>
      </c>
      <c r="B1349" s="53" t="s">
        <v>7392</v>
      </c>
      <c r="C1349" s="10" t="s">
        <v>7393</v>
      </c>
      <c r="D1349" s="10" t="s">
        <v>7394</v>
      </c>
      <c r="E1349" s="10" t="s">
        <v>7426</v>
      </c>
      <c r="F1349" s="10" t="s">
        <v>7427</v>
      </c>
      <c r="G1349" s="10" t="s">
        <v>7428</v>
      </c>
      <c r="H1349" s="10" t="s">
        <v>7429</v>
      </c>
      <c r="I1349" s="10" t="s">
        <v>201</v>
      </c>
      <c r="J1349" s="53">
        <v>1500</v>
      </c>
      <c r="K1349" s="17" t="s">
        <v>183</v>
      </c>
      <c r="L1349" s="17" t="s">
        <v>228</v>
      </c>
      <c r="M1349" s="10" t="s">
        <v>7428</v>
      </c>
      <c r="N1349" s="110" t="s">
        <v>7430</v>
      </c>
    </row>
    <row r="1350" spans="1:14">
      <c r="A1350" s="53">
        <v>1348</v>
      </c>
      <c r="B1350" s="53" t="s">
        <v>7392</v>
      </c>
      <c r="C1350" s="10" t="s">
        <v>7393</v>
      </c>
      <c r="D1350" s="10" t="s">
        <v>7394</v>
      </c>
      <c r="E1350" s="10" t="s">
        <v>3305</v>
      </c>
      <c r="F1350" s="10" t="s">
        <v>7431</v>
      </c>
      <c r="G1350" s="10" t="s">
        <v>7432</v>
      </c>
      <c r="H1350" s="10" t="s">
        <v>7433</v>
      </c>
      <c r="I1350" s="10" t="s">
        <v>1272</v>
      </c>
      <c r="J1350" s="53">
        <v>1500</v>
      </c>
      <c r="K1350" s="17" t="s">
        <v>634</v>
      </c>
      <c r="L1350" s="17" t="s">
        <v>24</v>
      </c>
      <c r="M1350" s="10" t="s">
        <v>7432</v>
      </c>
      <c r="N1350" s="110" t="s">
        <v>7434</v>
      </c>
    </row>
    <row r="1351" spans="1:14">
      <c r="A1351" s="53">
        <v>1349</v>
      </c>
      <c r="B1351" s="53" t="s">
        <v>7392</v>
      </c>
      <c r="C1351" s="10" t="s">
        <v>7393</v>
      </c>
      <c r="D1351" s="10" t="s">
        <v>7394</v>
      </c>
      <c r="E1351" s="10" t="s">
        <v>7435</v>
      </c>
      <c r="F1351" s="10" t="s">
        <v>7436</v>
      </c>
      <c r="G1351" s="10" t="s">
        <v>7437</v>
      </c>
      <c r="H1351" s="10" t="s">
        <v>7438</v>
      </c>
      <c r="I1351" s="10" t="s">
        <v>1024</v>
      </c>
      <c r="J1351" s="53">
        <v>1500</v>
      </c>
      <c r="K1351" s="17" t="s">
        <v>634</v>
      </c>
      <c r="L1351" s="17" t="s">
        <v>24</v>
      </c>
      <c r="M1351" s="10" t="s">
        <v>7437</v>
      </c>
      <c r="N1351" s="110" t="s">
        <v>7439</v>
      </c>
    </row>
    <row r="1352" spans="1:14">
      <c r="A1352" s="53">
        <v>1350</v>
      </c>
      <c r="B1352" s="53" t="s">
        <v>7392</v>
      </c>
      <c r="C1352" s="10" t="s">
        <v>7393</v>
      </c>
      <c r="D1352" s="10" t="s">
        <v>7394</v>
      </c>
      <c r="E1352" s="10" t="s">
        <v>7440</v>
      </c>
      <c r="F1352" s="10" t="s">
        <v>7441</v>
      </c>
      <c r="G1352" s="10" t="s">
        <v>7442</v>
      </c>
      <c r="H1352" s="10" t="s">
        <v>7443</v>
      </c>
      <c r="I1352" s="10" t="s">
        <v>413</v>
      </c>
      <c r="J1352" s="53">
        <v>1500</v>
      </c>
      <c r="K1352" s="17" t="s">
        <v>634</v>
      </c>
      <c r="L1352" s="17" t="s">
        <v>24</v>
      </c>
      <c r="M1352" s="10" t="s">
        <v>7442</v>
      </c>
      <c r="N1352" s="110" t="s">
        <v>7444</v>
      </c>
    </row>
    <row r="1353" spans="1:14">
      <c r="A1353" s="53">
        <v>1351</v>
      </c>
      <c r="B1353" s="53" t="s">
        <v>7392</v>
      </c>
      <c r="C1353" s="10" t="s">
        <v>7393</v>
      </c>
      <c r="D1353" s="10" t="s">
        <v>7394</v>
      </c>
      <c r="E1353" s="10" t="s">
        <v>7445</v>
      </c>
      <c r="F1353" s="10" t="s">
        <v>7446</v>
      </c>
      <c r="G1353" s="10" t="s">
        <v>7447</v>
      </c>
      <c r="H1353" s="10" t="s">
        <v>7448</v>
      </c>
      <c r="I1353" s="10" t="s">
        <v>7449</v>
      </c>
      <c r="J1353" s="53">
        <v>1500</v>
      </c>
      <c r="K1353" s="56" t="s">
        <v>634</v>
      </c>
      <c r="L1353" s="17" t="s">
        <v>24</v>
      </c>
      <c r="M1353" s="10" t="s">
        <v>7447</v>
      </c>
      <c r="N1353" s="110" t="s">
        <v>7450</v>
      </c>
    </row>
    <row r="1354" spans="1:14">
      <c r="A1354" s="53">
        <v>1352</v>
      </c>
      <c r="B1354" s="53" t="s">
        <v>7392</v>
      </c>
      <c r="C1354" s="10" t="s">
        <v>7393</v>
      </c>
      <c r="D1354" s="10" t="s">
        <v>7394</v>
      </c>
      <c r="E1354" s="10" t="s">
        <v>1259</v>
      </c>
      <c r="F1354" s="10" t="s">
        <v>7451</v>
      </c>
      <c r="G1354" s="10" t="s">
        <v>7452</v>
      </c>
      <c r="H1354" s="10" t="s">
        <v>7453</v>
      </c>
      <c r="I1354" s="10" t="s">
        <v>533</v>
      </c>
      <c r="J1354" s="53">
        <v>1500</v>
      </c>
      <c r="K1354" s="17" t="s">
        <v>654</v>
      </c>
      <c r="L1354" s="17" t="s">
        <v>655</v>
      </c>
      <c r="M1354" s="10" t="s">
        <v>7452</v>
      </c>
      <c r="N1354" s="110" t="s">
        <v>7454</v>
      </c>
    </row>
    <row r="1355" spans="1:14">
      <c r="A1355" s="53">
        <v>1353</v>
      </c>
      <c r="B1355" s="53" t="s">
        <v>7392</v>
      </c>
      <c r="C1355" s="10" t="s">
        <v>7455</v>
      </c>
      <c r="D1355" s="10" t="s">
        <v>7456</v>
      </c>
      <c r="E1355" s="10" t="s">
        <v>7457</v>
      </c>
      <c r="F1355" s="10" t="s">
        <v>7458</v>
      </c>
      <c r="G1355" s="10" t="s">
        <v>7459</v>
      </c>
      <c r="H1355" s="10" t="s">
        <v>7460</v>
      </c>
      <c r="I1355" s="10" t="s">
        <v>4994</v>
      </c>
      <c r="J1355" s="53">
        <v>1500</v>
      </c>
      <c r="K1355" s="17" t="s">
        <v>248</v>
      </c>
      <c r="L1355" s="17" t="s">
        <v>249</v>
      </c>
      <c r="M1355" s="10" t="s">
        <v>7459</v>
      </c>
      <c r="N1355" s="110" t="s">
        <v>7461</v>
      </c>
    </row>
    <row r="1356" s="50" customFormat="1" spans="1:14">
      <c r="A1356" s="53">
        <v>1354</v>
      </c>
      <c r="B1356" s="53" t="s">
        <v>7392</v>
      </c>
      <c r="C1356" s="10" t="s">
        <v>7455</v>
      </c>
      <c r="D1356" s="10" t="s">
        <v>7456</v>
      </c>
      <c r="E1356" s="10" t="s">
        <v>7462</v>
      </c>
      <c r="F1356" s="10" t="s">
        <v>7463</v>
      </c>
      <c r="G1356" s="10" t="s">
        <v>7464</v>
      </c>
      <c r="H1356" s="10" t="s">
        <v>7465</v>
      </c>
      <c r="I1356" s="10" t="s">
        <v>587</v>
      </c>
      <c r="J1356" s="53">
        <v>1500</v>
      </c>
      <c r="K1356" s="17" t="s">
        <v>634</v>
      </c>
      <c r="L1356" s="17" t="s">
        <v>24</v>
      </c>
      <c r="M1356" s="10" t="s">
        <v>7464</v>
      </c>
      <c r="N1356" s="10" t="s">
        <v>7466</v>
      </c>
    </row>
    <row r="1357" spans="1:14">
      <c r="A1357" s="53">
        <v>1355</v>
      </c>
      <c r="B1357" s="53" t="s">
        <v>7392</v>
      </c>
      <c r="C1357" s="10" t="s">
        <v>7455</v>
      </c>
      <c r="D1357" s="10" t="s">
        <v>7456</v>
      </c>
      <c r="E1357" s="10" t="s">
        <v>7467</v>
      </c>
      <c r="F1357" s="10" t="s">
        <v>7468</v>
      </c>
      <c r="G1357" s="10" t="s">
        <v>7469</v>
      </c>
      <c r="H1357" s="10" t="s">
        <v>7470</v>
      </c>
      <c r="I1357" s="10" t="s">
        <v>141</v>
      </c>
      <c r="J1357" s="53">
        <v>1500</v>
      </c>
      <c r="K1357" s="17" t="s">
        <v>183</v>
      </c>
      <c r="L1357" s="17" t="s">
        <v>228</v>
      </c>
      <c r="M1357" s="10" t="s">
        <v>7469</v>
      </c>
      <c r="N1357" s="110" t="s">
        <v>7471</v>
      </c>
    </row>
    <row r="1358" spans="1:14">
      <c r="A1358" s="53">
        <v>1356</v>
      </c>
      <c r="B1358" s="53" t="s">
        <v>7392</v>
      </c>
      <c r="C1358" s="10" t="s">
        <v>7455</v>
      </c>
      <c r="D1358" s="10" t="s">
        <v>7456</v>
      </c>
      <c r="E1358" s="10" t="s">
        <v>7472</v>
      </c>
      <c r="F1358" s="10" t="s">
        <v>7473</v>
      </c>
      <c r="G1358" s="10" t="s">
        <v>7474</v>
      </c>
      <c r="H1358" s="10" t="s">
        <v>7475</v>
      </c>
      <c r="I1358" s="10" t="s">
        <v>587</v>
      </c>
      <c r="J1358" s="53">
        <v>1500</v>
      </c>
      <c r="K1358" s="17" t="s">
        <v>634</v>
      </c>
      <c r="L1358" s="17" t="s">
        <v>24</v>
      </c>
      <c r="M1358" s="10" t="s">
        <v>7474</v>
      </c>
      <c r="N1358" s="10" t="s">
        <v>7476</v>
      </c>
    </row>
    <row r="1359" spans="1:14">
      <c r="A1359" s="53">
        <v>1357</v>
      </c>
      <c r="B1359" s="53" t="s">
        <v>7392</v>
      </c>
      <c r="C1359" s="10" t="s">
        <v>7455</v>
      </c>
      <c r="D1359" s="10" t="s">
        <v>7456</v>
      </c>
      <c r="E1359" s="10" t="s">
        <v>7477</v>
      </c>
      <c r="F1359" s="10" t="s">
        <v>7478</v>
      </c>
      <c r="G1359" s="10" t="s">
        <v>7479</v>
      </c>
      <c r="H1359" s="10" t="s">
        <v>7480</v>
      </c>
      <c r="I1359" s="10" t="s">
        <v>2303</v>
      </c>
      <c r="J1359" s="53">
        <v>1500</v>
      </c>
      <c r="K1359" s="17" t="s">
        <v>654</v>
      </c>
      <c r="L1359" s="17" t="s">
        <v>655</v>
      </c>
      <c r="M1359" s="10" t="s">
        <v>7479</v>
      </c>
      <c r="N1359" s="10" t="s">
        <v>7481</v>
      </c>
    </row>
    <row r="1360" s="48" customFormat="1" spans="1:14">
      <c r="A1360" s="58">
        <v>1358</v>
      </c>
      <c r="B1360" s="58" t="s">
        <v>7392</v>
      </c>
      <c r="C1360" s="74" t="s">
        <v>7455</v>
      </c>
      <c r="D1360" s="74" t="s">
        <v>7456</v>
      </c>
      <c r="E1360" s="74" t="s">
        <v>7482</v>
      </c>
      <c r="F1360" s="74" t="s">
        <v>7483</v>
      </c>
      <c r="G1360" s="74" t="s">
        <v>7484</v>
      </c>
      <c r="H1360" s="74" t="s">
        <v>7485</v>
      </c>
      <c r="I1360" s="74" t="s">
        <v>1590</v>
      </c>
      <c r="J1360" s="58">
        <v>1500</v>
      </c>
      <c r="K1360" s="78" t="s">
        <v>654</v>
      </c>
      <c r="L1360" s="78" t="s">
        <v>655</v>
      </c>
      <c r="M1360" s="74" t="s">
        <v>7486</v>
      </c>
      <c r="N1360" s="74" t="s">
        <v>7487</v>
      </c>
    </row>
    <row r="1361" spans="1:14">
      <c r="A1361" s="53">
        <v>1359</v>
      </c>
      <c r="B1361" s="53" t="s">
        <v>7392</v>
      </c>
      <c r="C1361" s="10" t="s">
        <v>7455</v>
      </c>
      <c r="D1361" s="10" t="s">
        <v>7456</v>
      </c>
      <c r="E1361" s="10" t="s">
        <v>7488</v>
      </c>
      <c r="F1361" s="10" t="s">
        <v>7489</v>
      </c>
      <c r="G1361" s="10" t="s">
        <v>7490</v>
      </c>
      <c r="H1361" s="10" t="s">
        <v>7491</v>
      </c>
      <c r="I1361" s="10" t="s">
        <v>30</v>
      </c>
      <c r="J1361" s="53">
        <v>1500</v>
      </c>
      <c r="K1361" s="17" t="s">
        <v>634</v>
      </c>
      <c r="L1361" s="17" t="s">
        <v>24</v>
      </c>
      <c r="M1361" s="10" t="s">
        <v>7490</v>
      </c>
      <c r="N1361" s="10" t="s">
        <v>7492</v>
      </c>
    </row>
    <row r="1362" spans="1:14">
      <c r="A1362" s="53">
        <v>1360</v>
      </c>
      <c r="B1362" s="53" t="s">
        <v>7392</v>
      </c>
      <c r="C1362" s="10" t="s">
        <v>7455</v>
      </c>
      <c r="D1362" s="10" t="s">
        <v>7456</v>
      </c>
      <c r="E1362" s="10" t="s">
        <v>7493</v>
      </c>
      <c r="F1362" s="10" t="s">
        <v>7494</v>
      </c>
      <c r="G1362" s="10" t="s">
        <v>7495</v>
      </c>
      <c r="H1362" s="10" t="s">
        <v>7496</v>
      </c>
      <c r="I1362" s="10" t="s">
        <v>2232</v>
      </c>
      <c r="J1362" s="53">
        <v>1500</v>
      </c>
      <c r="K1362" s="17" t="s">
        <v>634</v>
      </c>
      <c r="L1362" s="17" t="s">
        <v>24</v>
      </c>
      <c r="M1362" s="10" t="s">
        <v>7495</v>
      </c>
      <c r="N1362" s="61" t="s">
        <v>7497</v>
      </c>
    </row>
    <row r="1363" spans="1:14">
      <c r="A1363" s="53">
        <v>1361</v>
      </c>
      <c r="B1363" s="53" t="s">
        <v>7392</v>
      </c>
      <c r="C1363" s="10" t="s">
        <v>7455</v>
      </c>
      <c r="D1363" s="10" t="s">
        <v>7456</v>
      </c>
      <c r="E1363" s="10" t="s">
        <v>7498</v>
      </c>
      <c r="F1363" s="10" t="s">
        <v>7499</v>
      </c>
      <c r="G1363" s="10" t="s">
        <v>7500</v>
      </c>
      <c r="H1363" s="10" t="s">
        <v>7501</v>
      </c>
      <c r="I1363" s="10" t="s">
        <v>2232</v>
      </c>
      <c r="J1363" s="53">
        <v>1500</v>
      </c>
      <c r="K1363" s="17" t="s">
        <v>634</v>
      </c>
      <c r="L1363" s="17" t="s">
        <v>24</v>
      </c>
      <c r="M1363" s="10" t="s">
        <v>7500</v>
      </c>
      <c r="N1363" s="10" t="s">
        <v>7502</v>
      </c>
    </row>
    <row r="1364" spans="1:14">
      <c r="A1364" s="53">
        <v>1362</v>
      </c>
      <c r="B1364" s="53" t="s">
        <v>7392</v>
      </c>
      <c r="C1364" s="10" t="s">
        <v>7455</v>
      </c>
      <c r="D1364" s="10" t="s">
        <v>7456</v>
      </c>
      <c r="E1364" s="10" t="s">
        <v>7503</v>
      </c>
      <c r="F1364" s="10" t="s">
        <v>7504</v>
      </c>
      <c r="G1364" s="10" t="s">
        <v>7505</v>
      </c>
      <c r="H1364" s="10" t="s">
        <v>7506</v>
      </c>
      <c r="I1364" s="10" t="s">
        <v>390</v>
      </c>
      <c r="J1364" s="53">
        <v>1500</v>
      </c>
      <c r="K1364" s="17" t="s">
        <v>1728</v>
      </c>
      <c r="L1364" s="17" t="s">
        <v>809</v>
      </c>
      <c r="M1364" s="10" t="s">
        <v>7505</v>
      </c>
      <c r="N1364" s="110" t="s">
        <v>7507</v>
      </c>
    </row>
    <row r="1365" spans="1:14">
      <c r="A1365" s="53">
        <v>1363</v>
      </c>
      <c r="B1365" s="53" t="s">
        <v>7392</v>
      </c>
      <c r="C1365" s="10" t="s">
        <v>7455</v>
      </c>
      <c r="D1365" s="10" t="s">
        <v>7456</v>
      </c>
      <c r="E1365" s="10" t="s">
        <v>7508</v>
      </c>
      <c r="F1365" s="10" t="s">
        <v>7509</v>
      </c>
      <c r="G1365" s="10" t="s">
        <v>7510</v>
      </c>
      <c r="H1365" s="10" t="s">
        <v>7511</v>
      </c>
      <c r="I1365" s="10" t="s">
        <v>884</v>
      </c>
      <c r="J1365" s="53">
        <v>1500</v>
      </c>
      <c r="K1365" s="17" t="s">
        <v>1728</v>
      </c>
      <c r="L1365" s="17" t="s">
        <v>809</v>
      </c>
      <c r="M1365" s="10" t="s">
        <v>7508</v>
      </c>
      <c r="N1365" s="10" t="s">
        <v>7512</v>
      </c>
    </row>
    <row r="1366" spans="1:14">
      <c r="A1366" s="53">
        <v>1364</v>
      </c>
      <c r="B1366" s="53" t="s">
        <v>7392</v>
      </c>
      <c r="C1366" s="10" t="s">
        <v>7455</v>
      </c>
      <c r="D1366" s="10" t="s">
        <v>7456</v>
      </c>
      <c r="E1366" s="10" t="s">
        <v>7513</v>
      </c>
      <c r="F1366" s="10" t="s">
        <v>7514</v>
      </c>
      <c r="G1366" s="10" t="s">
        <v>7515</v>
      </c>
      <c r="H1366" s="10" t="s">
        <v>7516</v>
      </c>
      <c r="I1366" s="10" t="s">
        <v>7517</v>
      </c>
      <c r="J1366" s="53">
        <v>1500</v>
      </c>
      <c r="K1366" s="17" t="s">
        <v>1728</v>
      </c>
      <c r="L1366" s="17" t="s">
        <v>809</v>
      </c>
      <c r="M1366" s="10" t="s">
        <v>7515</v>
      </c>
      <c r="N1366" s="110" t="s">
        <v>7518</v>
      </c>
    </row>
    <row r="1367" spans="1:14">
      <c r="A1367" s="53">
        <v>1365</v>
      </c>
      <c r="B1367" s="53" t="s">
        <v>7392</v>
      </c>
      <c r="C1367" s="10" t="s">
        <v>7455</v>
      </c>
      <c r="D1367" s="10" t="s">
        <v>7456</v>
      </c>
      <c r="E1367" s="10" t="s">
        <v>7519</v>
      </c>
      <c r="F1367" s="10" t="s">
        <v>7520</v>
      </c>
      <c r="G1367" s="10" t="s">
        <v>7521</v>
      </c>
      <c r="H1367" s="10" t="s">
        <v>7522</v>
      </c>
      <c r="I1367" s="10" t="s">
        <v>7523</v>
      </c>
      <c r="J1367" s="53">
        <v>1500</v>
      </c>
      <c r="K1367" s="17" t="s">
        <v>634</v>
      </c>
      <c r="L1367" s="17" t="s">
        <v>24</v>
      </c>
      <c r="M1367" s="10" t="s">
        <v>7521</v>
      </c>
      <c r="N1367" s="10" t="s">
        <v>7524</v>
      </c>
    </row>
    <row r="1368" spans="1:14">
      <c r="A1368" s="53">
        <v>1366</v>
      </c>
      <c r="B1368" s="53" t="s">
        <v>7392</v>
      </c>
      <c r="C1368" s="10" t="s">
        <v>7455</v>
      </c>
      <c r="D1368" s="10" t="s">
        <v>7456</v>
      </c>
      <c r="E1368" s="10" t="s">
        <v>7525</v>
      </c>
      <c r="F1368" s="10" t="s">
        <v>7526</v>
      </c>
      <c r="G1368" s="10" t="s">
        <v>7527</v>
      </c>
      <c r="H1368" s="10" t="s">
        <v>7528</v>
      </c>
      <c r="I1368" s="10" t="s">
        <v>390</v>
      </c>
      <c r="J1368" s="53">
        <v>1500</v>
      </c>
      <c r="K1368" s="17" t="s">
        <v>634</v>
      </c>
      <c r="L1368" s="17" t="s">
        <v>24</v>
      </c>
      <c r="M1368" s="10" t="s">
        <v>7527</v>
      </c>
      <c r="N1368" s="110" t="s">
        <v>7529</v>
      </c>
    </row>
    <row r="1369" spans="1:14">
      <c r="A1369" s="53">
        <v>1367</v>
      </c>
      <c r="B1369" s="53" t="s">
        <v>7392</v>
      </c>
      <c r="C1369" s="10" t="s">
        <v>7455</v>
      </c>
      <c r="D1369" s="10" t="s">
        <v>7456</v>
      </c>
      <c r="E1369" s="10" t="s">
        <v>7530</v>
      </c>
      <c r="F1369" s="10" t="s">
        <v>7531</v>
      </c>
      <c r="G1369" s="10" t="s">
        <v>7532</v>
      </c>
      <c r="H1369" s="10" t="s">
        <v>7533</v>
      </c>
      <c r="I1369" s="10" t="s">
        <v>7534</v>
      </c>
      <c r="J1369" s="53">
        <v>1500</v>
      </c>
      <c r="K1369" s="17" t="s">
        <v>634</v>
      </c>
      <c r="L1369" s="17" t="s">
        <v>24</v>
      </c>
      <c r="M1369" s="10" t="s">
        <v>7532</v>
      </c>
      <c r="N1369" s="110" t="s">
        <v>7535</v>
      </c>
    </row>
    <row r="1370" s="48" customFormat="1" spans="1:14">
      <c r="A1370" s="58">
        <v>1368</v>
      </c>
      <c r="B1370" s="58" t="s">
        <v>7392</v>
      </c>
      <c r="C1370" s="74" t="s">
        <v>7455</v>
      </c>
      <c r="D1370" s="74" t="s">
        <v>7456</v>
      </c>
      <c r="E1370" s="74" t="s">
        <v>7536</v>
      </c>
      <c r="F1370" s="74" t="s">
        <v>7537</v>
      </c>
      <c r="G1370" s="74" t="s">
        <v>7538</v>
      </c>
      <c r="H1370" s="74" t="s">
        <v>7539</v>
      </c>
      <c r="I1370" s="74" t="s">
        <v>1772</v>
      </c>
      <c r="J1370" s="58">
        <v>1500</v>
      </c>
      <c r="K1370" s="78" t="s">
        <v>662</v>
      </c>
      <c r="L1370" s="78" t="s">
        <v>663</v>
      </c>
      <c r="M1370" s="74" t="s">
        <v>7538</v>
      </c>
      <c r="N1370" s="123" t="s">
        <v>7540</v>
      </c>
    </row>
    <row r="1371" spans="1:14">
      <c r="A1371" s="53">
        <v>1369</v>
      </c>
      <c r="B1371" s="53" t="s">
        <v>7392</v>
      </c>
      <c r="C1371" s="10" t="s">
        <v>7541</v>
      </c>
      <c r="D1371" s="10" t="s">
        <v>7542</v>
      </c>
      <c r="E1371" s="10" t="s">
        <v>7543</v>
      </c>
      <c r="F1371" s="10" t="s">
        <v>7544</v>
      </c>
      <c r="G1371" s="10" t="s">
        <v>7545</v>
      </c>
      <c r="H1371" s="10" t="s">
        <v>7546</v>
      </c>
      <c r="I1371" s="10" t="s">
        <v>2232</v>
      </c>
      <c r="J1371" s="53">
        <v>1500</v>
      </c>
      <c r="K1371" s="17" t="s">
        <v>634</v>
      </c>
      <c r="L1371" s="17" t="s">
        <v>24</v>
      </c>
      <c r="M1371" s="10" t="s">
        <v>7545</v>
      </c>
      <c r="N1371" s="110" t="s">
        <v>7547</v>
      </c>
    </row>
    <row r="1372" spans="1:14">
      <c r="A1372" s="53">
        <v>1370</v>
      </c>
      <c r="B1372" s="53" t="s">
        <v>7392</v>
      </c>
      <c r="C1372" s="10" t="s">
        <v>7548</v>
      </c>
      <c r="D1372" s="10" t="s">
        <v>7549</v>
      </c>
      <c r="E1372" s="10" t="s">
        <v>7550</v>
      </c>
      <c r="F1372" s="10" t="s">
        <v>7551</v>
      </c>
      <c r="G1372" s="10" t="s">
        <v>7552</v>
      </c>
      <c r="H1372" s="10" t="s">
        <v>7553</v>
      </c>
      <c r="I1372" s="10" t="s">
        <v>4101</v>
      </c>
      <c r="J1372" s="53">
        <v>1500</v>
      </c>
      <c r="K1372" s="17" t="s">
        <v>662</v>
      </c>
      <c r="L1372" s="17" t="s">
        <v>663</v>
      </c>
      <c r="M1372" s="10" t="s">
        <v>7552</v>
      </c>
      <c r="N1372" s="110" t="s">
        <v>7554</v>
      </c>
    </row>
    <row r="1373" spans="1:14">
      <c r="A1373" s="53">
        <v>1371</v>
      </c>
      <c r="B1373" s="53" t="s">
        <v>7392</v>
      </c>
      <c r="C1373" s="10" t="s">
        <v>7548</v>
      </c>
      <c r="D1373" s="10" t="s">
        <v>7549</v>
      </c>
      <c r="E1373" s="10" t="s">
        <v>7555</v>
      </c>
      <c r="F1373" s="10" t="s">
        <v>7556</v>
      </c>
      <c r="G1373" s="10" t="s">
        <v>7557</v>
      </c>
      <c r="H1373" s="10" t="s">
        <v>7558</v>
      </c>
      <c r="I1373" s="10" t="s">
        <v>48</v>
      </c>
      <c r="J1373" s="53">
        <v>1500</v>
      </c>
      <c r="K1373" s="17" t="s">
        <v>248</v>
      </c>
      <c r="L1373" s="17" t="s">
        <v>249</v>
      </c>
      <c r="M1373" s="10" t="s">
        <v>7557</v>
      </c>
      <c r="N1373" s="110" t="s">
        <v>7559</v>
      </c>
    </row>
    <row r="1374" spans="1:14">
      <c r="A1374" s="53">
        <v>1372</v>
      </c>
      <c r="B1374" s="53" t="s">
        <v>7392</v>
      </c>
      <c r="C1374" s="10" t="s">
        <v>7548</v>
      </c>
      <c r="D1374" s="10" t="s">
        <v>7549</v>
      </c>
      <c r="E1374" s="10" t="s">
        <v>7560</v>
      </c>
      <c r="F1374" s="10" t="s">
        <v>7561</v>
      </c>
      <c r="G1374" s="10" t="s">
        <v>7562</v>
      </c>
      <c r="H1374" s="10" t="s">
        <v>7563</v>
      </c>
      <c r="I1374" s="10" t="s">
        <v>242</v>
      </c>
      <c r="J1374" s="53">
        <v>1500</v>
      </c>
      <c r="K1374" s="17" t="s">
        <v>634</v>
      </c>
      <c r="L1374" s="17" t="s">
        <v>24</v>
      </c>
      <c r="M1374" s="10" t="s">
        <v>7562</v>
      </c>
      <c r="N1374" s="110" t="s">
        <v>7564</v>
      </c>
    </row>
    <row r="1375" spans="1:14">
      <c r="A1375" s="53">
        <v>1373</v>
      </c>
      <c r="B1375" s="53" t="s">
        <v>7392</v>
      </c>
      <c r="C1375" s="10" t="s">
        <v>7548</v>
      </c>
      <c r="D1375" s="10" t="s">
        <v>7549</v>
      </c>
      <c r="E1375" s="10" t="s">
        <v>7565</v>
      </c>
      <c r="F1375" s="10" t="s">
        <v>7566</v>
      </c>
      <c r="G1375" s="10" t="s">
        <v>7567</v>
      </c>
      <c r="H1375" s="10" t="s">
        <v>7568</v>
      </c>
      <c r="I1375" s="10" t="s">
        <v>7569</v>
      </c>
      <c r="J1375" s="53">
        <v>1500</v>
      </c>
      <c r="K1375" s="17" t="s">
        <v>634</v>
      </c>
      <c r="L1375" s="17" t="s">
        <v>24</v>
      </c>
      <c r="M1375" s="10" t="s">
        <v>7567</v>
      </c>
      <c r="N1375" s="110" t="s">
        <v>7570</v>
      </c>
    </row>
    <row r="1376" spans="1:14">
      <c r="A1376" s="53">
        <v>1374</v>
      </c>
      <c r="B1376" s="53" t="s">
        <v>7392</v>
      </c>
      <c r="C1376" s="10" t="s">
        <v>7548</v>
      </c>
      <c r="D1376" s="10" t="s">
        <v>7549</v>
      </c>
      <c r="E1376" s="10" t="s">
        <v>7571</v>
      </c>
      <c r="F1376" s="10" t="s">
        <v>7572</v>
      </c>
      <c r="G1376" s="10" t="s">
        <v>7573</v>
      </c>
      <c r="H1376" s="10" t="s">
        <v>7574</v>
      </c>
      <c r="I1376" s="10" t="s">
        <v>4519</v>
      </c>
      <c r="J1376" s="53">
        <v>1500</v>
      </c>
      <c r="K1376" s="17" t="s">
        <v>634</v>
      </c>
      <c r="L1376" s="17" t="s">
        <v>24</v>
      </c>
      <c r="M1376" s="10" t="s">
        <v>7573</v>
      </c>
      <c r="N1376" s="110" t="s">
        <v>7575</v>
      </c>
    </row>
    <row r="1377" spans="1:14">
      <c r="A1377" s="53">
        <v>1375</v>
      </c>
      <c r="B1377" s="53" t="s">
        <v>7392</v>
      </c>
      <c r="C1377" s="10" t="s">
        <v>7576</v>
      </c>
      <c r="D1377" s="10" t="s">
        <v>7577</v>
      </c>
      <c r="E1377" s="10" t="s">
        <v>7578</v>
      </c>
      <c r="F1377" s="10" t="s">
        <v>7579</v>
      </c>
      <c r="G1377" s="10" t="s">
        <v>7580</v>
      </c>
      <c r="H1377" s="10" t="s">
        <v>7581</v>
      </c>
      <c r="I1377" s="10" t="s">
        <v>1622</v>
      </c>
      <c r="J1377" s="53">
        <v>1500</v>
      </c>
      <c r="K1377" s="17" t="s">
        <v>634</v>
      </c>
      <c r="L1377" s="17" t="s">
        <v>24</v>
      </c>
      <c r="M1377" s="10" t="s">
        <v>7580</v>
      </c>
      <c r="N1377" s="110" t="s">
        <v>7582</v>
      </c>
    </row>
    <row r="1378" spans="1:14">
      <c r="A1378" s="53">
        <v>1376</v>
      </c>
      <c r="B1378" s="53" t="s">
        <v>7392</v>
      </c>
      <c r="C1378" s="10" t="s">
        <v>7576</v>
      </c>
      <c r="D1378" s="10" t="s">
        <v>7577</v>
      </c>
      <c r="E1378" s="10" t="s">
        <v>7583</v>
      </c>
      <c r="F1378" s="10" t="s">
        <v>7584</v>
      </c>
      <c r="G1378" s="10" t="s">
        <v>7585</v>
      </c>
      <c r="H1378" s="10" t="s">
        <v>7586</v>
      </c>
      <c r="I1378" s="10" t="s">
        <v>207</v>
      </c>
      <c r="J1378" s="53">
        <v>1500</v>
      </c>
      <c r="K1378" s="17" t="s">
        <v>634</v>
      </c>
      <c r="L1378" s="17" t="s">
        <v>24</v>
      </c>
      <c r="M1378" s="10" t="s">
        <v>7585</v>
      </c>
      <c r="N1378" s="110" t="s">
        <v>7587</v>
      </c>
    </row>
    <row r="1379" spans="1:14">
      <c r="A1379" s="53">
        <v>1377</v>
      </c>
      <c r="B1379" s="53" t="s">
        <v>7392</v>
      </c>
      <c r="C1379" s="10" t="s">
        <v>7588</v>
      </c>
      <c r="D1379" s="10" t="s">
        <v>7589</v>
      </c>
      <c r="E1379" s="10" t="s">
        <v>7590</v>
      </c>
      <c r="F1379" s="10" t="s">
        <v>7591</v>
      </c>
      <c r="G1379" s="10" t="s">
        <v>7592</v>
      </c>
      <c r="H1379" s="10" t="s">
        <v>7593</v>
      </c>
      <c r="I1379" s="10" t="s">
        <v>1455</v>
      </c>
      <c r="J1379" s="53">
        <v>1500</v>
      </c>
      <c r="K1379" s="17" t="s">
        <v>634</v>
      </c>
      <c r="L1379" s="17" t="s">
        <v>24</v>
      </c>
      <c r="M1379" s="10" t="s">
        <v>7592</v>
      </c>
      <c r="N1379" s="110" t="s">
        <v>7594</v>
      </c>
    </row>
    <row r="1380" spans="1:14">
      <c r="A1380" s="53">
        <v>1378</v>
      </c>
      <c r="B1380" s="53" t="s">
        <v>7392</v>
      </c>
      <c r="C1380" s="10" t="s">
        <v>7588</v>
      </c>
      <c r="D1380" s="10" t="s">
        <v>7589</v>
      </c>
      <c r="E1380" s="10" t="s">
        <v>7595</v>
      </c>
      <c r="F1380" s="10" t="s">
        <v>7596</v>
      </c>
      <c r="G1380" s="10" t="s">
        <v>7597</v>
      </c>
      <c r="H1380" s="10" t="s">
        <v>7598</v>
      </c>
      <c r="I1380" s="10" t="s">
        <v>30</v>
      </c>
      <c r="J1380" s="53">
        <v>1500</v>
      </c>
      <c r="K1380" s="17" t="s">
        <v>248</v>
      </c>
      <c r="L1380" s="17" t="s">
        <v>249</v>
      </c>
      <c r="M1380" s="10" t="s">
        <v>7597</v>
      </c>
      <c r="N1380" s="110" t="s">
        <v>7599</v>
      </c>
    </row>
    <row r="1381" spans="1:14">
      <c r="A1381" s="53">
        <v>1379</v>
      </c>
      <c r="B1381" s="53" t="s">
        <v>7392</v>
      </c>
      <c r="C1381" s="10" t="s">
        <v>7588</v>
      </c>
      <c r="D1381" s="10" t="s">
        <v>7589</v>
      </c>
      <c r="E1381" s="10" t="s">
        <v>7600</v>
      </c>
      <c r="F1381" s="10" t="s">
        <v>7601</v>
      </c>
      <c r="G1381" s="10" t="s">
        <v>7602</v>
      </c>
      <c r="H1381" s="10" t="s">
        <v>7603</v>
      </c>
      <c r="I1381" s="10" t="s">
        <v>396</v>
      </c>
      <c r="J1381" s="53">
        <v>1500</v>
      </c>
      <c r="K1381" s="17" t="s">
        <v>248</v>
      </c>
      <c r="L1381" s="17" t="s">
        <v>24</v>
      </c>
      <c r="M1381" s="10" t="s">
        <v>7602</v>
      </c>
      <c r="N1381" s="110" t="s">
        <v>7604</v>
      </c>
    </row>
    <row r="1382" spans="1:14">
      <c r="A1382" s="53">
        <v>1380</v>
      </c>
      <c r="B1382" s="53" t="s">
        <v>7392</v>
      </c>
      <c r="C1382" s="10" t="s">
        <v>7588</v>
      </c>
      <c r="D1382" s="10" t="s">
        <v>7589</v>
      </c>
      <c r="E1382" s="10" t="s">
        <v>7605</v>
      </c>
      <c r="F1382" s="10" t="s">
        <v>7606</v>
      </c>
      <c r="G1382" s="10" t="s">
        <v>7607</v>
      </c>
      <c r="H1382" s="10" t="s">
        <v>7608</v>
      </c>
      <c r="I1382" s="10" t="s">
        <v>396</v>
      </c>
      <c r="J1382" s="53">
        <v>1500</v>
      </c>
      <c r="K1382" s="17" t="s">
        <v>183</v>
      </c>
      <c r="L1382" s="17" t="s">
        <v>228</v>
      </c>
      <c r="M1382" s="10" t="s">
        <v>7607</v>
      </c>
      <c r="N1382" s="110" t="s">
        <v>7609</v>
      </c>
    </row>
    <row r="1383" spans="1:14">
      <c r="A1383" s="53">
        <v>1381</v>
      </c>
      <c r="B1383" s="53" t="s">
        <v>7392</v>
      </c>
      <c r="C1383" s="10" t="s">
        <v>7588</v>
      </c>
      <c r="D1383" s="10" t="s">
        <v>7589</v>
      </c>
      <c r="E1383" s="10" t="s">
        <v>7590</v>
      </c>
      <c r="F1383" s="10" t="s">
        <v>7591</v>
      </c>
      <c r="G1383" s="10" t="s">
        <v>7610</v>
      </c>
      <c r="H1383" s="10" t="s">
        <v>7611</v>
      </c>
      <c r="I1383" s="10" t="s">
        <v>84</v>
      </c>
      <c r="J1383" s="53">
        <v>1500</v>
      </c>
      <c r="K1383" s="17" t="s">
        <v>248</v>
      </c>
      <c r="L1383" s="17" t="s">
        <v>228</v>
      </c>
      <c r="M1383" s="10" t="s">
        <v>7610</v>
      </c>
      <c r="N1383" s="110" t="s">
        <v>7612</v>
      </c>
    </row>
    <row r="1384" spans="1:14">
      <c r="A1384" s="53">
        <v>1382</v>
      </c>
      <c r="B1384" s="53" t="s">
        <v>7392</v>
      </c>
      <c r="C1384" s="10" t="s">
        <v>7588</v>
      </c>
      <c r="D1384" s="10" t="s">
        <v>7589</v>
      </c>
      <c r="E1384" s="10" t="s">
        <v>7613</v>
      </c>
      <c r="F1384" s="10" t="s">
        <v>7614</v>
      </c>
      <c r="G1384" s="10" t="s">
        <v>7615</v>
      </c>
      <c r="H1384" s="10" t="s">
        <v>7616</v>
      </c>
      <c r="I1384" s="10" t="s">
        <v>7617</v>
      </c>
      <c r="J1384" s="53">
        <v>1500</v>
      </c>
      <c r="K1384" s="17" t="s">
        <v>248</v>
      </c>
      <c r="L1384" s="17" t="s">
        <v>24</v>
      </c>
      <c r="M1384" s="10" t="s">
        <v>7615</v>
      </c>
      <c r="N1384" s="110" t="s">
        <v>7618</v>
      </c>
    </row>
    <row r="1385" spans="1:14">
      <c r="A1385" s="53">
        <v>1383</v>
      </c>
      <c r="B1385" s="53" t="s">
        <v>7392</v>
      </c>
      <c r="C1385" s="10" t="s">
        <v>7588</v>
      </c>
      <c r="D1385" s="10" t="s">
        <v>7589</v>
      </c>
      <c r="E1385" s="10" t="s">
        <v>7619</v>
      </c>
      <c r="F1385" s="10" t="s">
        <v>7620</v>
      </c>
      <c r="G1385" s="10" t="s">
        <v>7621</v>
      </c>
      <c r="H1385" s="10" t="s">
        <v>7622</v>
      </c>
      <c r="I1385" s="10" t="s">
        <v>1856</v>
      </c>
      <c r="J1385" s="53">
        <v>1500</v>
      </c>
      <c r="K1385" s="17" t="s">
        <v>634</v>
      </c>
      <c r="L1385" s="17" t="s">
        <v>24</v>
      </c>
      <c r="M1385" s="10" t="s">
        <v>7621</v>
      </c>
      <c r="N1385" s="110" t="s">
        <v>7623</v>
      </c>
    </row>
    <row r="1386" spans="1:14">
      <c r="A1386" s="53">
        <v>1384</v>
      </c>
      <c r="B1386" s="53" t="s">
        <v>7392</v>
      </c>
      <c r="C1386" s="10" t="s">
        <v>7588</v>
      </c>
      <c r="D1386" s="10" t="s">
        <v>7589</v>
      </c>
      <c r="E1386" s="10" t="s">
        <v>7624</v>
      </c>
      <c r="F1386" s="10" t="s">
        <v>7625</v>
      </c>
      <c r="G1386" s="10" t="s">
        <v>7626</v>
      </c>
      <c r="H1386" s="10" t="s">
        <v>7627</v>
      </c>
      <c r="I1386" s="10" t="s">
        <v>6948</v>
      </c>
      <c r="J1386" s="53">
        <v>1500</v>
      </c>
      <c r="K1386" s="17" t="s">
        <v>634</v>
      </c>
      <c r="L1386" s="17" t="s">
        <v>24</v>
      </c>
      <c r="M1386" s="10" t="s">
        <v>7626</v>
      </c>
      <c r="N1386" s="110" t="s">
        <v>7628</v>
      </c>
    </row>
    <row r="1387" spans="1:14">
      <c r="A1387" s="53">
        <v>1385</v>
      </c>
      <c r="B1387" s="53" t="s">
        <v>7392</v>
      </c>
      <c r="C1387" s="10" t="s">
        <v>7588</v>
      </c>
      <c r="D1387" s="10" t="s">
        <v>7589</v>
      </c>
      <c r="E1387" s="10" t="s">
        <v>7629</v>
      </c>
      <c r="F1387" s="10" t="s">
        <v>7630</v>
      </c>
      <c r="G1387" s="10" t="s">
        <v>7631</v>
      </c>
      <c r="H1387" s="10" t="s">
        <v>7632</v>
      </c>
      <c r="I1387" s="10" t="s">
        <v>96</v>
      </c>
      <c r="J1387" s="53">
        <v>1500</v>
      </c>
      <c r="K1387" s="17" t="s">
        <v>662</v>
      </c>
      <c r="L1387" s="17" t="s">
        <v>663</v>
      </c>
      <c r="M1387" s="10" t="s">
        <v>7631</v>
      </c>
      <c r="N1387" s="110" t="s">
        <v>7633</v>
      </c>
    </row>
    <row r="1388" s="48" customFormat="1" spans="1:14">
      <c r="A1388" s="58">
        <v>1386</v>
      </c>
      <c r="B1388" s="58" t="s">
        <v>7392</v>
      </c>
      <c r="C1388" s="74" t="s">
        <v>7588</v>
      </c>
      <c r="D1388" s="74" t="s">
        <v>7589</v>
      </c>
      <c r="E1388" s="74" t="s">
        <v>7634</v>
      </c>
      <c r="F1388" s="74" t="s">
        <v>7635</v>
      </c>
      <c r="G1388" s="74" t="s">
        <v>7636</v>
      </c>
      <c r="H1388" s="74" t="s">
        <v>7637</v>
      </c>
      <c r="I1388" s="74" t="s">
        <v>5449</v>
      </c>
      <c r="J1388" s="58">
        <v>1500</v>
      </c>
      <c r="K1388" s="78" t="s">
        <v>634</v>
      </c>
      <c r="L1388" s="78" t="s">
        <v>24</v>
      </c>
      <c r="M1388" s="74" t="s">
        <v>7636</v>
      </c>
      <c r="N1388" s="123" t="s">
        <v>7638</v>
      </c>
    </row>
    <row r="1389" spans="1:14">
      <c r="A1389" s="53">
        <v>1387</v>
      </c>
      <c r="B1389" s="53" t="s">
        <v>7392</v>
      </c>
      <c r="C1389" s="10" t="s">
        <v>7588</v>
      </c>
      <c r="D1389" s="10" t="s">
        <v>7589</v>
      </c>
      <c r="E1389" s="10" t="s">
        <v>7639</v>
      </c>
      <c r="F1389" s="10" t="s">
        <v>7640</v>
      </c>
      <c r="G1389" s="10" t="s">
        <v>7641</v>
      </c>
      <c r="H1389" s="10" t="s">
        <v>7642</v>
      </c>
      <c r="I1389" s="10" t="s">
        <v>390</v>
      </c>
      <c r="J1389" s="53">
        <v>1500</v>
      </c>
      <c r="K1389" s="17" t="s">
        <v>634</v>
      </c>
      <c r="L1389" s="17" t="s">
        <v>24</v>
      </c>
      <c r="M1389" s="10" t="s">
        <v>7641</v>
      </c>
      <c r="N1389" s="110" t="s">
        <v>7643</v>
      </c>
    </row>
    <row r="1390" spans="1:14">
      <c r="A1390" s="53">
        <v>1388</v>
      </c>
      <c r="B1390" s="53" t="s">
        <v>7392</v>
      </c>
      <c r="C1390" s="10" t="s">
        <v>7588</v>
      </c>
      <c r="D1390" s="10" t="s">
        <v>7589</v>
      </c>
      <c r="E1390" s="10" t="s">
        <v>7644</v>
      </c>
      <c r="F1390" s="10" t="s">
        <v>7645</v>
      </c>
      <c r="G1390" s="10" t="s">
        <v>7646</v>
      </c>
      <c r="H1390" s="10" t="s">
        <v>7647</v>
      </c>
      <c r="I1390" s="10" t="s">
        <v>90</v>
      </c>
      <c r="J1390" s="53">
        <v>1500</v>
      </c>
      <c r="K1390" s="17" t="s">
        <v>634</v>
      </c>
      <c r="L1390" s="17" t="s">
        <v>24</v>
      </c>
      <c r="M1390" s="10" t="s">
        <v>7646</v>
      </c>
      <c r="N1390" s="110" t="s">
        <v>7648</v>
      </c>
    </row>
    <row r="1391" spans="1:14">
      <c r="A1391" s="53">
        <v>1389</v>
      </c>
      <c r="B1391" s="53" t="s">
        <v>7392</v>
      </c>
      <c r="C1391" s="10" t="s">
        <v>7588</v>
      </c>
      <c r="D1391" s="10" t="s">
        <v>7589</v>
      </c>
      <c r="E1391" s="10" t="s">
        <v>7649</v>
      </c>
      <c r="F1391" s="10" t="s">
        <v>7650</v>
      </c>
      <c r="G1391" s="10" t="s">
        <v>7651</v>
      </c>
      <c r="H1391" s="10" t="s">
        <v>7652</v>
      </c>
      <c r="I1391" s="10" t="s">
        <v>7653</v>
      </c>
      <c r="J1391" s="53">
        <v>1500</v>
      </c>
      <c r="K1391" s="17" t="s">
        <v>634</v>
      </c>
      <c r="L1391" s="17" t="s">
        <v>24</v>
      </c>
      <c r="M1391" s="10" t="s">
        <v>7651</v>
      </c>
      <c r="N1391" s="110" t="s">
        <v>7654</v>
      </c>
    </row>
    <row r="1392" spans="1:14">
      <c r="A1392" s="53">
        <v>1390</v>
      </c>
      <c r="B1392" s="53" t="s">
        <v>7392</v>
      </c>
      <c r="C1392" s="10" t="s">
        <v>7588</v>
      </c>
      <c r="D1392" s="10" t="s">
        <v>7589</v>
      </c>
      <c r="E1392" s="10" t="s">
        <v>7655</v>
      </c>
      <c r="F1392" s="10" t="s">
        <v>7656</v>
      </c>
      <c r="G1392" s="10" t="s">
        <v>7657</v>
      </c>
      <c r="H1392" s="10" t="s">
        <v>7658</v>
      </c>
      <c r="I1392" s="10" t="s">
        <v>390</v>
      </c>
      <c r="J1392" s="53">
        <v>1500</v>
      </c>
      <c r="K1392" s="17" t="s">
        <v>634</v>
      </c>
      <c r="L1392" s="17" t="s">
        <v>24</v>
      </c>
      <c r="M1392" s="10" t="s">
        <v>7657</v>
      </c>
      <c r="N1392" s="110" t="s">
        <v>7659</v>
      </c>
    </row>
    <row r="1393" spans="1:14">
      <c r="A1393" s="53">
        <v>1391</v>
      </c>
      <c r="B1393" s="53" t="s">
        <v>7392</v>
      </c>
      <c r="C1393" s="10" t="s">
        <v>7660</v>
      </c>
      <c r="D1393" s="10" t="s">
        <v>7661</v>
      </c>
      <c r="E1393" s="10" t="s">
        <v>7662</v>
      </c>
      <c r="F1393" s="10" t="s">
        <v>7663</v>
      </c>
      <c r="G1393" s="10" t="s">
        <v>7664</v>
      </c>
      <c r="H1393" s="10" t="s">
        <v>7665</v>
      </c>
      <c r="I1393" s="10" t="s">
        <v>1109</v>
      </c>
      <c r="J1393" s="53">
        <v>1500</v>
      </c>
      <c r="K1393" s="17" t="s">
        <v>662</v>
      </c>
      <c r="L1393" s="17" t="s">
        <v>663</v>
      </c>
      <c r="M1393" s="10" t="s">
        <v>7664</v>
      </c>
      <c r="N1393" s="110" t="s">
        <v>7666</v>
      </c>
    </row>
    <row r="1394" spans="1:14">
      <c r="A1394" s="53">
        <v>1392</v>
      </c>
      <c r="B1394" s="53" t="s">
        <v>7392</v>
      </c>
      <c r="C1394" s="10" t="s">
        <v>7667</v>
      </c>
      <c r="D1394" s="10" t="s">
        <v>7668</v>
      </c>
      <c r="E1394" s="10" t="s">
        <v>7669</v>
      </c>
      <c r="F1394" s="10" t="s">
        <v>7670</v>
      </c>
      <c r="G1394" s="10" t="s">
        <v>7671</v>
      </c>
      <c r="H1394" s="10" t="s">
        <v>7672</v>
      </c>
      <c r="I1394" s="10" t="s">
        <v>1326</v>
      </c>
      <c r="J1394" s="53">
        <v>1500</v>
      </c>
      <c r="K1394" s="17" t="s">
        <v>634</v>
      </c>
      <c r="L1394" s="17" t="s">
        <v>24</v>
      </c>
      <c r="M1394" s="10" t="s">
        <v>7671</v>
      </c>
      <c r="N1394" s="110" t="s">
        <v>7673</v>
      </c>
    </row>
    <row r="1395" spans="1:14">
      <c r="A1395" s="53">
        <v>1393</v>
      </c>
      <c r="B1395" s="53" t="s">
        <v>7392</v>
      </c>
      <c r="C1395" s="10" t="s">
        <v>7667</v>
      </c>
      <c r="D1395" s="10" t="s">
        <v>7668</v>
      </c>
      <c r="E1395" s="10" t="s">
        <v>7674</v>
      </c>
      <c r="F1395" s="10" t="s">
        <v>7675</v>
      </c>
      <c r="G1395" s="10" t="s">
        <v>7676</v>
      </c>
      <c r="H1395" s="10" t="s">
        <v>7677</v>
      </c>
      <c r="I1395" s="10" t="s">
        <v>84</v>
      </c>
      <c r="J1395" s="53">
        <v>1500</v>
      </c>
      <c r="K1395" s="17" t="s">
        <v>662</v>
      </c>
      <c r="L1395" s="17" t="s">
        <v>663</v>
      </c>
      <c r="M1395" s="10" t="s">
        <v>7676</v>
      </c>
      <c r="N1395" s="110" t="s">
        <v>7678</v>
      </c>
    </row>
    <row r="1396" spans="1:14">
      <c r="A1396" s="53">
        <v>1394</v>
      </c>
      <c r="B1396" s="53" t="s">
        <v>7392</v>
      </c>
      <c r="C1396" s="10" t="s">
        <v>7667</v>
      </c>
      <c r="D1396" s="10" t="s">
        <v>7668</v>
      </c>
      <c r="E1396" s="10" t="s">
        <v>2521</v>
      </c>
      <c r="F1396" s="10" t="s">
        <v>7679</v>
      </c>
      <c r="G1396" s="10" t="s">
        <v>7680</v>
      </c>
      <c r="H1396" s="10" t="s">
        <v>7681</v>
      </c>
      <c r="I1396" s="10" t="s">
        <v>413</v>
      </c>
      <c r="J1396" s="53">
        <v>1500</v>
      </c>
      <c r="K1396" s="17" t="s">
        <v>1728</v>
      </c>
      <c r="L1396" s="17" t="s">
        <v>809</v>
      </c>
      <c r="M1396" s="10" t="s">
        <v>7680</v>
      </c>
      <c r="N1396" s="110" t="s">
        <v>7682</v>
      </c>
    </row>
    <row r="1397" spans="1:14">
      <c r="A1397" s="53">
        <v>1395</v>
      </c>
      <c r="B1397" s="53" t="s">
        <v>7392</v>
      </c>
      <c r="C1397" s="10" t="s">
        <v>7683</v>
      </c>
      <c r="D1397" s="10" t="s">
        <v>7684</v>
      </c>
      <c r="E1397" s="10" t="s">
        <v>7685</v>
      </c>
      <c r="F1397" s="10" t="s">
        <v>7686</v>
      </c>
      <c r="G1397" s="10" t="s">
        <v>7687</v>
      </c>
      <c r="H1397" s="10" t="s">
        <v>7688</v>
      </c>
      <c r="I1397" s="10" t="s">
        <v>2414</v>
      </c>
      <c r="J1397" s="53">
        <v>1500</v>
      </c>
      <c r="K1397" s="17" t="s">
        <v>248</v>
      </c>
      <c r="L1397" s="17" t="s">
        <v>249</v>
      </c>
      <c r="M1397" s="10" t="s">
        <v>7687</v>
      </c>
      <c r="N1397" s="17" t="s">
        <v>7689</v>
      </c>
    </row>
    <row r="1398" spans="1:14">
      <c r="A1398" s="53">
        <v>1396</v>
      </c>
      <c r="B1398" s="53" t="s">
        <v>7392</v>
      </c>
      <c r="C1398" s="10" t="s">
        <v>7683</v>
      </c>
      <c r="D1398" s="10" t="s">
        <v>7684</v>
      </c>
      <c r="E1398" s="10" t="s">
        <v>7690</v>
      </c>
      <c r="F1398" s="10" t="s">
        <v>7691</v>
      </c>
      <c r="G1398" s="10" t="s">
        <v>7692</v>
      </c>
      <c r="H1398" s="10" t="s">
        <v>7693</v>
      </c>
      <c r="I1398" s="10" t="s">
        <v>2292</v>
      </c>
      <c r="J1398" s="53">
        <v>1500</v>
      </c>
      <c r="K1398" s="17" t="s">
        <v>634</v>
      </c>
      <c r="L1398" s="17" t="s">
        <v>24</v>
      </c>
      <c r="M1398" s="10" t="s">
        <v>7692</v>
      </c>
      <c r="N1398" s="110" t="s">
        <v>7694</v>
      </c>
    </row>
    <row r="1399" spans="1:14">
      <c r="A1399" s="53">
        <v>1397</v>
      </c>
      <c r="B1399" s="53" t="s">
        <v>7392</v>
      </c>
      <c r="C1399" s="10" t="s">
        <v>7683</v>
      </c>
      <c r="D1399" s="10" t="s">
        <v>7684</v>
      </c>
      <c r="E1399" s="10" t="s">
        <v>7695</v>
      </c>
      <c r="F1399" s="10" t="s">
        <v>7696</v>
      </c>
      <c r="G1399" s="10" t="s">
        <v>7697</v>
      </c>
      <c r="H1399" s="10" t="s">
        <v>7698</v>
      </c>
      <c r="I1399" s="10" t="s">
        <v>4777</v>
      </c>
      <c r="J1399" s="53">
        <v>1500</v>
      </c>
      <c r="K1399" s="17" t="s">
        <v>634</v>
      </c>
      <c r="L1399" s="17" t="s">
        <v>24</v>
      </c>
      <c r="M1399" s="10" t="s">
        <v>7697</v>
      </c>
      <c r="N1399" s="110" t="s">
        <v>7699</v>
      </c>
    </row>
    <row r="1400" spans="1:14">
      <c r="A1400" s="53">
        <v>1398</v>
      </c>
      <c r="B1400" s="53" t="s">
        <v>7392</v>
      </c>
      <c r="C1400" s="10" t="s">
        <v>7700</v>
      </c>
      <c r="D1400" s="10" t="s">
        <v>7701</v>
      </c>
      <c r="E1400" s="10" t="s">
        <v>7702</v>
      </c>
      <c r="F1400" s="10" t="s">
        <v>7703</v>
      </c>
      <c r="G1400" s="10" t="s">
        <v>7704</v>
      </c>
      <c r="H1400" s="10" t="s">
        <v>7705</v>
      </c>
      <c r="I1400" s="10" t="s">
        <v>708</v>
      </c>
      <c r="J1400" s="53">
        <v>1500</v>
      </c>
      <c r="K1400" s="17" t="s">
        <v>634</v>
      </c>
      <c r="L1400" s="17" t="s">
        <v>24</v>
      </c>
      <c r="M1400" s="10" t="s">
        <v>7704</v>
      </c>
      <c r="N1400" s="110" t="s">
        <v>7706</v>
      </c>
    </row>
    <row r="1401" spans="1:14">
      <c r="A1401" s="53">
        <v>1399</v>
      </c>
      <c r="B1401" s="53" t="s">
        <v>7392</v>
      </c>
      <c r="C1401" s="10" t="s">
        <v>7700</v>
      </c>
      <c r="D1401" s="10" t="s">
        <v>7701</v>
      </c>
      <c r="E1401" s="10" t="s">
        <v>7707</v>
      </c>
      <c r="F1401" s="10" t="s">
        <v>7708</v>
      </c>
      <c r="G1401" s="10" t="s">
        <v>7709</v>
      </c>
      <c r="H1401" s="10" t="s">
        <v>7710</v>
      </c>
      <c r="I1401" s="10" t="s">
        <v>323</v>
      </c>
      <c r="J1401" s="53">
        <v>1500</v>
      </c>
      <c r="K1401" s="17" t="s">
        <v>1728</v>
      </c>
      <c r="L1401" s="17" t="s">
        <v>809</v>
      </c>
      <c r="M1401" s="10" t="s">
        <v>7709</v>
      </c>
      <c r="N1401" s="110" t="s">
        <v>7711</v>
      </c>
    </row>
    <row r="1402" s="48" customFormat="1" spans="1:14">
      <c r="A1402" s="58">
        <v>1400</v>
      </c>
      <c r="B1402" s="58" t="s">
        <v>7392</v>
      </c>
      <c r="C1402" s="74" t="s">
        <v>7700</v>
      </c>
      <c r="D1402" s="74" t="s">
        <v>7701</v>
      </c>
      <c r="E1402" s="74" t="s">
        <v>7712</v>
      </c>
      <c r="F1402" s="74" t="s">
        <v>7713</v>
      </c>
      <c r="G1402" s="74" t="s">
        <v>7714</v>
      </c>
      <c r="H1402" s="74" t="s">
        <v>7715</v>
      </c>
      <c r="I1402" s="74" t="s">
        <v>2232</v>
      </c>
      <c r="J1402" s="58">
        <v>1500</v>
      </c>
      <c r="K1402" s="78" t="s">
        <v>235</v>
      </c>
      <c r="L1402" s="78" t="s">
        <v>236</v>
      </c>
      <c r="M1402" s="74" t="s">
        <v>7714</v>
      </c>
      <c r="N1402" s="123" t="s">
        <v>7716</v>
      </c>
    </row>
    <row r="1403" spans="1:14">
      <c r="A1403" s="53">
        <v>1401</v>
      </c>
      <c r="B1403" s="53" t="s">
        <v>7392</v>
      </c>
      <c r="C1403" s="10" t="s">
        <v>7700</v>
      </c>
      <c r="D1403" s="10" t="s">
        <v>7701</v>
      </c>
      <c r="E1403" s="10" t="s">
        <v>7717</v>
      </c>
      <c r="F1403" s="10" t="s">
        <v>7718</v>
      </c>
      <c r="G1403" s="10" t="s">
        <v>7719</v>
      </c>
      <c r="H1403" s="10" t="s">
        <v>7720</v>
      </c>
      <c r="I1403" s="10" t="s">
        <v>413</v>
      </c>
      <c r="J1403" s="53">
        <v>1500</v>
      </c>
      <c r="K1403" s="17" t="s">
        <v>634</v>
      </c>
      <c r="L1403" s="17" t="s">
        <v>24</v>
      </c>
      <c r="M1403" s="10" t="s">
        <v>7719</v>
      </c>
      <c r="N1403" s="110" t="s">
        <v>7721</v>
      </c>
    </row>
    <row r="1404" spans="1:14">
      <c r="A1404" s="53">
        <v>1402</v>
      </c>
      <c r="B1404" s="53" t="s">
        <v>7392</v>
      </c>
      <c r="C1404" s="10" t="s">
        <v>7700</v>
      </c>
      <c r="D1404" s="10" t="s">
        <v>7701</v>
      </c>
      <c r="E1404" s="10" t="s">
        <v>7722</v>
      </c>
      <c r="F1404" s="10" t="s">
        <v>7723</v>
      </c>
      <c r="G1404" s="10" t="s">
        <v>7724</v>
      </c>
      <c r="H1404" s="10" t="s">
        <v>7725</v>
      </c>
      <c r="I1404" s="10" t="s">
        <v>30</v>
      </c>
      <c r="J1404" s="53">
        <v>1500</v>
      </c>
      <c r="K1404" s="17" t="s">
        <v>634</v>
      </c>
      <c r="L1404" s="17" t="s">
        <v>24</v>
      </c>
      <c r="M1404" s="10" t="s">
        <v>7724</v>
      </c>
      <c r="N1404" s="110" t="s">
        <v>7726</v>
      </c>
    </row>
    <row r="1405" spans="1:14">
      <c r="A1405" s="53">
        <v>1403</v>
      </c>
      <c r="B1405" s="53" t="s">
        <v>7392</v>
      </c>
      <c r="C1405" s="10" t="s">
        <v>7700</v>
      </c>
      <c r="D1405" s="10" t="s">
        <v>7701</v>
      </c>
      <c r="E1405" s="10" t="s">
        <v>7727</v>
      </c>
      <c r="F1405" s="10" t="s">
        <v>7728</v>
      </c>
      <c r="G1405" s="10" t="s">
        <v>7729</v>
      </c>
      <c r="H1405" s="10" t="s">
        <v>7730</v>
      </c>
      <c r="I1405" s="10" t="s">
        <v>7731</v>
      </c>
      <c r="J1405" s="53">
        <v>1500</v>
      </c>
      <c r="K1405" s="17" t="s">
        <v>1728</v>
      </c>
      <c r="L1405" s="17" t="s">
        <v>809</v>
      </c>
      <c r="M1405" s="10" t="s">
        <v>7729</v>
      </c>
      <c r="N1405" s="110" t="s">
        <v>7732</v>
      </c>
    </row>
    <row r="1406" spans="1:14">
      <c r="A1406" s="53">
        <v>1404</v>
      </c>
      <c r="B1406" s="53" t="s">
        <v>7392</v>
      </c>
      <c r="C1406" s="10" t="s">
        <v>7700</v>
      </c>
      <c r="D1406" s="10" t="s">
        <v>7701</v>
      </c>
      <c r="E1406" s="10" t="s">
        <v>7733</v>
      </c>
      <c r="F1406" s="10" t="s">
        <v>7734</v>
      </c>
      <c r="G1406" s="10" t="s">
        <v>7735</v>
      </c>
      <c r="H1406" s="10" t="s">
        <v>7736</v>
      </c>
      <c r="I1406" s="10" t="s">
        <v>750</v>
      </c>
      <c r="J1406" s="53">
        <v>1500</v>
      </c>
      <c r="K1406" s="17" t="s">
        <v>634</v>
      </c>
      <c r="L1406" s="17" t="s">
        <v>24</v>
      </c>
      <c r="M1406" s="10" t="s">
        <v>7735</v>
      </c>
      <c r="N1406" s="110" t="s">
        <v>7737</v>
      </c>
    </row>
    <row r="1407" spans="1:14">
      <c r="A1407" s="53">
        <v>1405</v>
      </c>
      <c r="B1407" s="53" t="s">
        <v>7392</v>
      </c>
      <c r="C1407" s="10" t="s">
        <v>7700</v>
      </c>
      <c r="D1407" s="10" t="s">
        <v>7701</v>
      </c>
      <c r="E1407" s="10" t="s">
        <v>7738</v>
      </c>
      <c r="F1407" s="10" t="s">
        <v>7739</v>
      </c>
      <c r="G1407" s="10" t="s">
        <v>7740</v>
      </c>
      <c r="H1407" s="10" t="s">
        <v>7741</v>
      </c>
      <c r="I1407" s="10" t="s">
        <v>72</v>
      </c>
      <c r="J1407" s="53">
        <v>1500</v>
      </c>
      <c r="K1407" s="17" t="s">
        <v>634</v>
      </c>
      <c r="L1407" s="17" t="s">
        <v>24</v>
      </c>
      <c r="M1407" s="10" t="s">
        <v>7740</v>
      </c>
      <c r="N1407" s="110" t="s">
        <v>7742</v>
      </c>
    </row>
    <row r="1408" s="50" customFormat="1" spans="1:14">
      <c r="A1408" s="53">
        <v>1406</v>
      </c>
      <c r="B1408" s="53" t="s">
        <v>7392</v>
      </c>
      <c r="C1408" s="10" t="s">
        <v>7743</v>
      </c>
      <c r="D1408" s="10">
        <v>4112240204</v>
      </c>
      <c r="E1408" s="10" t="s">
        <v>7744</v>
      </c>
      <c r="F1408" s="10" t="s">
        <v>7745</v>
      </c>
      <c r="G1408" s="10" t="s">
        <v>7746</v>
      </c>
      <c r="H1408" s="10" t="s">
        <v>7747</v>
      </c>
      <c r="I1408" s="10" t="s">
        <v>30</v>
      </c>
      <c r="J1408" s="53">
        <v>1500</v>
      </c>
      <c r="K1408" s="17" t="s">
        <v>248</v>
      </c>
      <c r="L1408" s="17" t="s">
        <v>249</v>
      </c>
      <c r="M1408" s="10" t="s">
        <v>7746</v>
      </c>
      <c r="N1408" s="110" t="s">
        <v>7748</v>
      </c>
    </row>
    <row r="1409" spans="1:14">
      <c r="A1409" s="53">
        <v>1407</v>
      </c>
      <c r="B1409" s="53" t="s">
        <v>7392</v>
      </c>
      <c r="C1409" s="10" t="s">
        <v>7743</v>
      </c>
      <c r="D1409" s="10">
        <v>4112240204</v>
      </c>
      <c r="E1409" s="10" t="s">
        <v>7749</v>
      </c>
      <c r="F1409" s="10" t="s">
        <v>7750</v>
      </c>
      <c r="G1409" s="10" t="s">
        <v>7751</v>
      </c>
      <c r="H1409" s="10" t="s">
        <v>7752</v>
      </c>
      <c r="I1409" s="10" t="s">
        <v>2292</v>
      </c>
      <c r="J1409" s="53">
        <v>1500</v>
      </c>
      <c r="K1409" s="17" t="s">
        <v>634</v>
      </c>
      <c r="L1409" s="17" t="s">
        <v>24</v>
      </c>
      <c r="M1409" s="10" t="s">
        <v>7751</v>
      </c>
      <c r="N1409" s="110" t="s">
        <v>7753</v>
      </c>
    </row>
    <row r="1410" spans="1:14">
      <c r="A1410" s="53">
        <v>1408</v>
      </c>
      <c r="B1410" s="53" t="s">
        <v>7392</v>
      </c>
      <c r="C1410" s="10" t="s">
        <v>7754</v>
      </c>
      <c r="D1410" s="10" t="s">
        <v>7755</v>
      </c>
      <c r="E1410" s="10" t="s">
        <v>7756</v>
      </c>
      <c r="F1410" s="10" t="s">
        <v>7757</v>
      </c>
      <c r="G1410" s="10" t="s">
        <v>7758</v>
      </c>
      <c r="H1410" s="10" t="s">
        <v>7759</v>
      </c>
      <c r="I1410" s="10" t="s">
        <v>884</v>
      </c>
      <c r="J1410" s="53">
        <v>1500</v>
      </c>
      <c r="K1410" s="17" t="s">
        <v>634</v>
      </c>
      <c r="L1410" s="17" t="s">
        <v>24</v>
      </c>
      <c r="M1410" s="10" t="s">
        <v>7758</v>
      </c>
      <c r="N1410" s="114" t="s">
        <v>7760</v>
      </c>
    </row>
    <row r="1411" spans="1:14">
      <c r="A1411" s="53">
        <v>1409</v>
      </c>
      <c r="B1411" s="53" t="s">
        <v>7761</v>
      </c>
      <c r="C1411" s="53" t="s">
        <v>7762</v>
      </c>
      <c r="D1411" s="53">
        <v>4112240503</v>
      </c>
      <c r="E1411" s="53" t="s">
        <v>7763</v>
      </c>
      <c r="F1411" s="109" t="s">
        <v>7764</v>
      </c>
      <c r="G1411" s="53" t="s">
        <v>7765</v>
      </c>
      <c r="H1411" s="53" t="s">
        <v>7766</v>
      </c>
      <c r="I1411" s="53" t="s">
        <v>587</v>
      </c>
      <c r="J1411" s="53">
        <v>1500</v>
      </c>
      <c r="K1411" s="53" t="s">
        <v>1728</v>
      </c>
      <c r="L1411" s="53" t="s">
        <v>24</v>
      </c>
      <c r="M1411" s="53" t="s">
        <v>7765</v>
      </c>
      <c r="N1411" s="109" t="s">
        <v>7767</v>
      </c>
    </row>
    <row r="1412" spans="1:14">
      <c r="A1412" s="53">
        <v>1410</v>
      </c>
      <c r="B1412" s="53" t="s">
        <v>7761</v>
      </c>
      <c r="C1412" s="53" t="s">
        <v>7762</v>
      </c>
      <c r="D1412" s="53" t="s">
        <v>7768</v>
      </c>
      <c r="E1412" s="53" t="s">
        <v>7769</v>
      </c>
      <c r="F1412" s="53" t="s">
        <v>7770</v>
      </c>
      <c r="G1412" s="53" t="s">
        <v>7771</v>
      </c>
      <c r="H1412" s="53" t="s">
        <v>7772</v>
      </c>
      <c r="I1412" s="53" t="s">
        <v>7773</v>
      </c>
      <c r="J1412" s="53">
        <v>1500</v>
      </c>
      <c r="K1412" s="53" t="s">
        <v>1363</v>
      </c>
      <c r="L1412" s="53" t="s">
        <v>24</v>
      </c>
      <c r="M1412" s="53" t="s">
        <v>7771</v>
      </c>
      <c r="N1412" s="109" t="s">
        <v>7774</v>
      </c>
    </row>
    <row r="1413" spans="1:14">
      <c r="A1413" s="53">
        <v>1411</v>
      </c>
      <c r="B1413" s="53" t="s">
        <v>7761</v>
      </c>
      <c r="C1413" s="53" t="s">
        <v>7762</v>
      </c>
      <c r="D1413" s="53" t="s">
        <v>7768</v>
      </c>
      <c r="E1413" s="53" t="s">
        <v>7775</v>
      </c>
      <c r="F1413" s="53" t="s">
        <v>7776</v>
      </c>
      <c r="G1413" s="53" t="s">
        <v>7777</v>
      </c>
      <c r="H1413" s="53" t="s">
        <v>7778</v>
      </c>
      <c r="I1413" s="53" t="s">
        <v>84</v>
      </c>
      <c r="J1413" s="53">
        <v>1500</v>
      </c>
      <c r="K1413" s="53" t="s">
        <v>1728</v>
      </c>
      <c r="L1413" s="53" t="s">
        <v>809</v>
      </c>
      <c r="M1413" s="53" t="s">
        <v>7777</v>
      </c>
      <c r="N1413" s="109" t="s">
        <v>7779</v>
      </c>
    </row>
    <row r="1414" spans="1:14">
      <c r="A1414" s="53">
        <v>1412</v>
      </c>
      <c r="B1414" s="53" t="s">
        <v>7761</v>
      </c>
      <c r="C1414" s="53" t="s">
        <v>7762</v>
      </c>
      <c r="D1414" s="53" t="s">
        <v>7768</v>
      </c>
      <c r="E1414" s="53" t="s">
        <v>7780</v>
      </c>
      <c r="F1414" s="53" t="s">
        <v>7781</v>
      </c>
      <c r="G1414" s="53" t="s">
        <v>7782</v>
      </c>
      <c r="H1414" s="53" t="s">
        <v>7783</v>
      </c>
      <c r="I1414" s="53" t="s">
        <v>7784</v>
      </c>
      <c r="J1414" s="53">
        <v>1500</v>
      </c>
      <c r="K1414" s="53" t="s">
        <v>662</v>
      </c>
      <c r="L1414" s="53" t="s">
        <v>663</v>
      </c>
      <c r="M1414" s="53" t="s">
        <v>7782</v>
      </c>
      <c r="N1414" s="109" t="s">
        <v>7785</v>
      </c>
    </row>
    <row r="1415" spans="1:14">
      <c r="A1415" s="53">
        <v>1413</v>
      </c>
      <c r="B1415" s="53" t="s">
        <v>7761</v>
      </c>
      <c r="C1415" s="53" t="s">
        <v>7762</v>
      </c>
      <c r="D1415" s="53" t="s">
        <v>7768</v>
      </c>
      <c r="E1415" s="53" t="s">
        <v>7786</v>
      </c>
      <c r="F1415" s="53" t="s">
        <v>7787</v>
      </c>
      <c r="G1415" s="53" t="s">
        <v>7788</v>
      </c>
      <c r="H1415" s="53" t="s">
        <v>7789</v>
      </c>
      <c r="I1415" s="53" t="s">
        <v>6220</v>
      </c>
      <c r="J1415" s="53">
        <v>1500</v>
      </c>
      <c r="K1415" s="53" t="s">
        <v>1363</v>
      </c>
      <c r="L1415" s="53" t="s">
        <v>24</v>
      </c>
      <c r="M1415" s="53" t="s">
        <v>7788</v>
      </c>
      <c r="N1415" s="109" t="s">
        <v>7790</v>
      </c>
    </row>
    <row r="1416" spans="1:14">
      <c r="A1416" s="53">
        <v>1414</v>
      </c>
      <c r="B1416" s="53" t="s">
        <v>7761</v>
      </c>
      <c r="C1416" s="53" t="s">
        <v>7762</v>
      </c>
      <c r="D1416" s="53" t="s">
        <v>7768</v>
      </c>
      <c r="E1416" s="53" t="s">
        <v>7791</v>
      </c>
      <c r="F1416" s="53" t="s">
        <v>7792</v>
      </c>
      <c r="G1416" s="53" t="s">
        <v>7793</v>
      </c>
      <c r="H1416" s="53" t="s">
        <v>7794</v>
      </c>
      <c r="I1416" s="53" t="s">
        <v>780</v>
      </c>
      <c r="J1416" s="53">
        <v>1500</v>
      </c>
      <c r="K1416" s="53" t="s">
        <v>662</v>
      </c>
      <c r="L1416" s="53" t="s">
        <v>663</v>
      </c>
      <c r="M1416" s="53" t="s">
        <v>7793</v>
      </c>
      <c r="N1416" s="109" t="s">
        <v>7795</v>
      </c>
    </row>
    <row r="1417" spans="1:14">
      <c r="A1417" s="53">
        <v>1415</v>
      </c>
      <c r="B1417" s="53" t="s">
        <v>7761</v>
      </c>
      <c r="C1417" s="53" t="s">
        <v>7762</v>
      </c>
      <c r="D1417" s="53" t="s">
        <v>7768</v>
      </c>
      <c r="E1417" s="53" t="s">
        <v>4097</v>
      </c>
      <c r="F1417" s="53" t="s">
        <v>7796</v>
      </c>
      <c r="G1417" s="53" t="s">
        <v>7797</v>
      </c>
      <c r="H1417" s="53" t="s">
        <v>7798</v>
      </c>
      <c r="I1417" s="53" t="s">
        <v>4154</v>
      </c>
      <c r="J1417" s="53">
        <v>1500</v>
      </c>
      <c r="K1417" s="53" t="s">
        <v>1363</v>
      </c>
      <c r="L1417" s="53" t="s">
        <v>24</v>
      </c>
      <c r="M1417" s="53" t="s">
        <v>7797</v>
      </c>
      <c r="N1417" s="109" t="s">
        <v>7799</v>
      </c>
    </row>
    <row r="1418" spans="1:14">
      <c r="A1418" s="53">
        <v>1416</v>
      </c>
      <c r="B1418" s="53" t="s">
        <v>7761</v>
      </c>
      <c r="C1418" s="53" t="s">
        <v>7762</v>
      </c>
      <c r="D1418" s="53" t="s">
        <v>7768</v>
      </c>
      <c r="E1418" s="53" t="s">
        <v>7800</v>
      </c>
      <c r="F1418" s="53" t="s">
        <v>7801</v>
      </c>
      <c r="G1418" s="53" t="s">
        <v>7802</v>
      </c>
      <c r="H1418" s="53" t="s">
        <v>7803</v>
      </c>
      <c r="I1418" s="53" t="s">
        <v>3902</v>
      </c>
      <c r="J1418" s="53">
        <v>1500</v>
      </c>
      <c r="K1418" s="53" t="s">
        <v>1728</v>
      </c>
      <c r="L1418" s="53" t="s">
        <v>809</v>
      </c>
      <c r="M1418" s="53" t="s">
        <v>7802</v>
      </c>
      <c r="N1418" s="109" t="s">
        <v>7804</v>
      </c>
    </row>
    <row r="1419" spans="1:14">
      <c r="A1419" s="53">
        <v>1417</v>
      </c>
      <c r="B1419" s="53" t="s">
        <v>7761</v>
      </c>
      <c r="C1419" s="53" t="s">
        <v>7762</v>
      </c>
      <c r="D1419" s="53" t="s">
        <v>7768</v>
      </c>
      <c r="E1419" s="53" t="s">
        <v>7805</v>
      </c>
      <c r="F1419" s="53" t="s">
        <v>7806</v>
      </c>
      <c r="G1419" s="53" t="s">
        <v>7807</v>
      </c>
      <c r="H1419" s="53" t="s">
        <v>7808</v>
      </c>
      <c r="I1419" s="53" t="s">
        <v>7809</v>
      </c>
      <c r="J1419" s="53">
        <v>1500</v>
      </c>
      <c r="K1419" s="53" t="s">
        <v>1363</v>
      </c>
      <c r="L1419" s="53" t="s">
        <v>24</v>
      </c>
      <c r="M1419" s="53" t="s">
        <v>7807</v>
      </c>
      <c r="N1419" s="109" t="s">
        <v>7810</v>
      </c>
    </row>
    <row r="1420" spans="1:14">
      <c r="A1420" s="53">
        <v>1418</v>
      </c>
      <c r="B1420" s="53" t="s">
        <v>7761</v>
      </c>
      <c r="C1420" s="53" t="s">
        <v>7762</v>
      </c>
      <c r="D1420" s="53" t="s">
        <v>7768</v>
      </c>
      <c r="E1420" s="53" t="s">
        <v>7811</v>
      </c>
      <c r="F1420" s="53" t="s">
        <v>7812</v>
      </c>
      <c r="G1420" s="53" t="s">
        <v>7813</v>
      </c>
      <c r="H1420" s="53" t="s">
        <v>7814</v>
      </c>
      <c r="I1420" s="53" t="s">
        <v>7815</v>
      </c>
      <c r="J1420" s="53">
        <v>1500</v>
      </c>
      <c r="K1420" s="53" t="s">
        <v>1363</v>
      </c>
      <c r="L1420" s="53" t="s">
        <v>24</v>
      </c>
      <c r="M1420" s="53" t="s">
        <v>7813</v>
      </c>
      <c r="N1420" s="109" t="s">
        <v>7816</v>
      </c>
    </row>
    <row r="1421" spans="1:14">
      <c r="A1421" s="53">
        <v>1419</v>
      </c>
      <c r="B1421" s="53" t="s">
        <v>7761</v>
      </c>
      <c r="C1421" s="53" t="s">
        <v>7762</v>
      </c>
      <c r="D1421" s="53" t="s">
        <v>7768</v>
      </c>
      <c r="E1421" s="53" t="s">
        <v>7817</v>
      </c>
      <c r="F1421" s="53" t="s">
        <v>7818</v>
      </c>
      <c r="G1421" s="53" t="s">
        <v>7819</v>
      </c>
      <c r="H1421" s="53" t="s">
        <v>7820</v>
      </c>
      <c r="I1421" s="53" t="s">
        <v>7821</v>
      </c>
      <c r="J1421" s="53">
        <v>1500</v>
      </c>
      <c r="K1421" s="53" t="s">
        <v>662</v>
      </c>
      <c r="L1421" s="53" t="s">
        <v>663</v>
      </c>
      <c r="M1421" s="53" t="s">
        <v>7819</v>
      </c>
      <c r="N1421" s="109" t="s">
        <v>7822</v>
      </c>
    </row>
    <row r="1422" spans="1:14">
      <c r="A1422" s="53">
        <v>1420</v>
      </c>
      <c r="B1422" s="53" t="s">
        <v>7761</v>
      </c>
      <c r="C1422" s="53" t="s">
        <v>7762</v>
      </c>
      <c r="D1422" s="53" t="s">
        <v>7768</v>
      </c>
      <c r="E1422" s="53" t="s">
        <v>7823</v>
      </c>
      <c r="F1422" s="53" t="s">
        <v>7824</v>
      </c>
      <c r="G1422" s="53" t="s">
        <v>7825</v>
      </c>
      <c r="H1422" s="53" t="s">
        <v>7826</v>
      </c>
      <c r="I1422" s="53" t="s">
        <v>780</v>
      </c>
      <c r="J1422" s="53">
        <v>1500</v>
      </c>
      <c r="K1422" s="53" t="s">
        <v>1363</v>
      </c>
      <c r="L1422" s="53" t="s">
        <v>24</v>
      </c>
      <c r="M1422" s="53" t="s">
        <v>7825</v>
      </c>
      <c r="N1422" s="109" t="s">
        <v>7827</v>
      </c>
    </row>
    <row r="1423" spans="1:14">
      <c r="A1423" s="53">
        <v>1421</v>
      </c>
      <c r="B1423" s="53" t="s">
        <v>7761</v>
      </c>
      <c r="C1423" s="53" t="s">
        <v>7762</v>
      </c>
      <c r="D1423" s="53" t="s">
        <v>7768</v>
      </c>
      <c r="E1423" s="53" t="s">
        <v>7828</v>
      </c>
      <c r="F1423" s="53" t="s">
        <v>7829</v>
      </c>
      <c r="G1423" s="53" t="s">
        <v>7830</v>
      </c>
      <c r="H1423" s="53" t="s">
        <v>7831</v>
      </c>
      <c r="I1423" s="53" t="s">
        <v>135</v>
      </c>
      <c r="J1423" s="53">
        <v>1500</v>
      </c>
      <c r="K1423" s="53" t="s">
        <v>183</v>
      </c>
      <c r="L1423" s="53" t="s">
        <v>228</v>
      </c>
      <c r="M1423" s="53" t="s">
        <v>7830</v>
      </c>
      <c r="N1423" s="109" t="s">
        <v>7832</v>
      </c>
    </row>
    <row r="1424" spans="1:14">
      <c r="A1424" s="53">
        <v>1422</v>
      </c>
      <c r="B1424" s="53" t="s">
        <v>7761</v>
      </c>
      <c r="C1424" s="53" t="s">
        <v>7762</v>
      </c>
      <c r="D1424" s="53" t="s">
        <v>7768</v>
      </c>
      <c r="E1424" s="53" t="s">
        <v>7833</v>
      </c>
      <c r="F1424" s="53" t="s">
        <v>7834</v>
      </c>
      <c r="G1424" s="53" t="s">
        <v>7835</v>
      </c>
      <c r="H1424" s="53" t="s">
        <v>7836</v>
      </c>
      <c r="I1424" s="53" t="s">
        <v>7837</v>
      </c>
      <c r="J1424" s="53">
        <v>1500</v>
      </c>
      <c r="K1424" s="53" t="s">
        <v>183</v>
      </c>
      <c r="L1424" s="53" t="s">
        <v>228</v>
      </c>
      <c r="M1424" s="53" t="s">
        <v>7835</v>
      </c>
      <c r="N1424" s="109" t="s">
        <v>7838</v>
      </c>
    </row>
    <row r="1425" spans="1:14">
      <c r="A1425" s="53">
        <v>1423</v>
      </c>
      <c r="B1425" s="53" t="s">
        <v>7761</v>
      </c>
      <c r="C1425" s="53" t="s">
        <v>7762</v>
      </c>
      <c r="D1425" s="53" t="s">
        <v>7768</v>
      </c>
      <c r="E1425" s="53" t="s">
        <v>7839</v>
      </c>
      <c r="F1425" s="53" t="s">
        <v>7840</v>
      </c>
      <c r="G1425" s="53" t="s">
        <v>7841</v>
      </c>
      <c r="H1425" s="53" t="s">
        <v>7842</v>
      </c>
      <c r="I1425" s="53" t="s">
        <v>413</v>
      </c>
      <c r="J1425" s="53">
        <v>1500</v>
      </c>
      <c r="K1425" s="53" t="s">
        <v>183</v>
      </c>
      <c r="L1425" s="53" t="s">
        <v>228</v>
      </c>
      <c r="M1425" s="53" t="s">
        <v>7839</v>
      </c>
      <c r="N1425" s="109" t="s">
        <v>7843</v>
      </c>
    </row>
    <row r="1426" spans="1:14">
      <c r="A1426" s="53">
        <v>1424</v>
      </c>
      <c r="B1426" s="53" t="s">
        <v>7761</v>
      </c>
      <c r="C1426" s="53" t="s">
        <v>7762</v>
      </c>
      <c r="D1426" s="53" t="s">
        <v>7768</v>
      </c>
      <c r="E1426" s="53" t="s">
        <v>7844</v>
      </c>
      <c r="F1426" s="53" t="s">
        <v>7845</v>
      </c>
      <c r="G1426" s="53" t="s">
        <v>7846</v>
      </c>
      <c r="H1426" s="53" t="s">
        <v>7847</v>
      </c>
      <c r="I1426" s="53" t="s">
        <v>153</v>
      </c>
      <c r="J1426" s="53">
        <v>1500</v>
      </c>
      <c r="K1426" s="53" t="s">
        <v>1363</v>
      </c>
      <c r="L1426" s="53" t="s">
        <v>24</v>
      </c>
      <c r="M1426" s="53" t="s">
        <v>7846</v>
      </c>
      <c r="N1426" s="109" t="s">
        <v>7848</v>
      </c>
    </row>
    <row r="1427" spans="1:14">
      <c r="A1427" s="53">
        <v>1425</v>
      </c>
      <c r="B1427" s="53" t="s">
        <v>7761</v>
      </c>
      <c r="C1427" s="53" t="s">
        <v>7762</v>
      </c>
      <c r="D1427" s="53" t="s">
        <v>7768</v>
      </c>
      <c r="E1427" s="53" t="s">
        <v>7849</v>
      </c>
      <c r="F1427" s="53" t="s">
        <v>7850</v>
      </c>
      <c r="G1427" s="53" t="s">
        <v>7851</v>
      </c>
      <c r="H1427" s="53" t="s">
        <v>7852</v>
      </c>
      <c r="I1427" s="53" t="s">
        <v>780</v>
      </c>
      <c r="J1427" s="53">
        <v>1500</v>
      </c>
      <c r="K1427" s="53" t="s">
        <v>1728</v>
      </c>
      <c r="L1427" s="53" t="s">
        <v>809</v>
      </c>
      <c r="M1427" s="53" t="s">
        <v>7851</v>
      </c>
      <c r="N1427" s="109" t="s">
        <v>7853</v>
      </c>
    </row>
    <row r="1428" spans="1:14">
      <c r="A1428" s="53">
        <v>1426</v>
      </c>
      <c r="B1428" s="53" t="s">
        <v>7761</v>
      </c>
      <c r="C1428" s="53" t="s">
        <v>7762</v>
      </c>
      <c r="D1428" s="53" t="s">
        <v>7768</v>
      </c>
      <c r="E1428" s="53" t="s">
        <v>7854</v>
      </c>
      <c r="F1428" s="53" t="s">
        <v>7855</v>
      </c>
      <c r="G1428" s="53" t="s">
        <v>7856</v>
      </c>
      <c r="H1428" s="53" t="s">
        <v>7857</v>
      </c>
      <c r="I1428" s="53" t="s">
        <v>780</v>
      </c>
      <c r="J1428" s="53">
        <v>1500</v>
      </c>
      <c r="K1428" s="53" t="s">
        <v>183</v>
      </c>
      <c r="L1428" s="53" t="s">
        <v>228</v>
      </c>
      <c r="M1428" s="53" t="s">
        <v>7856</v>
      </c>
      <c r="N1428" s="109" t="s">
        <v>7858</v>
      </c>
    </row>
    <row r="1429" spans="1:14">
      <c r="A1429" s="53">
        <v>1427</v>
      </c>
      <c r="B1429" s="53" t="s">
        <v>7761</v>
      </c>
      <c r="C1429" s="53" t="s">
        <v>7762</v>
      </c>
      <c r="D1429" s="53" t="s">
        <v>7768</v>
      </c>
      <c r="E1429" s="53" t="s">
        <v>7859</v>
      </c>
      <c r="F1429" s="53" t="s">
        <v>7860</v>
      </c>
      <c r="G1429" s="53" t="s">
        <v>7861</v>
      </c>
      <c r="H1429" s="53" t="s">
        <v>7862</v>
      </c>
      <c r="I1429" s="53" t="s">
        <v>90</v>
      </c>
      <c r="J1429" s="53">
        <v>1500</v>
      </c>
      <c r="K1429" s="53" t="s">
        <v>183</v>
      </c>
      <c r="L1429" s="53" t="s">
        <v>228</v>
      </c>
      <c r="M1429" s="53" t="s">
        <v>7861</v>
      </c>
      <c r="N1429" s="109" t="s">
        <v>7863</v>
      </c>
    </row>
    <row r="1430" spans="1:14">
      <c r="A1430" s="53">
        <v>1428</v>
      </c>
      <c r="B1430" s="53" t="s">
        <v>7761</v>
      </c>
      <c r="C1430" s="53" t="s">
        <v>7762</v>
      </c>
      <c r="D1430" s="53" t="s">
        <v>7768</v>
      </c>
      <c r="E1430" s="53" t="s">
        <v>7864</v>
      </c>
      <c r="F1430" s="53" t="s">
        <v>7865</v>
      </c>
      <c r="G1430" s="53" t="s">
        <v>7866</v>
      </c>
      <c r="H1430" s="53" t="s">
        <v>7867</v>
      </c>
      <c r="I1430" s="53" t="s">
        <v>7868</v>
      </c>
      <c r="J1430" s="53">
        <v>1500</v>
      </c>
      <c r="K1430" s="53" t="s">
        <v>1363</v>
      </c>
      <c r="L1430" s="53" t="s">
        <v>24</v>
      </c>
      <c r="M1430" s="53" t="s">
        <v>7866</v>
      </c>
      <c r="N1430" s="109" t="s">
        <v>7869</v>
      </c>
    </row>
    <row r="1431" spans="1:14">
      <c r="A1431" s="53">
        <v>1429</v>
      </c>
      <c r="B1431" s="53" t="s">
        <v>7761</v>
      </c>
      <c r="C1431" s="53" t="s">
        <v>7762</v>
      </c>
      <c r="D1431" s="53" t="s">
        <v>7768</v>
      </c>
      <c r="E1431" s="53" t="s">
        <v>7870</v>
      </c>
      <c r="F1431" s="53" t="s">
        <v>7871</v>
      </c>
      <c r="G1431" s="53" t="s">
        <v>7872</v>
      </c>
      <c r="H1431" s="53" t="s">
        <v>7873</v>
      </c>
      <c r="I1431" s="53" t="s">
        <v>1074</v>
      </c>
      <c r="J1431" s="53">
        <v>1500</v>
      </c>
      <c r="K1431" s="53" t="s">
        <v>662</v>
      </c>
      <c r="L1431" s="53" t="s">
        <v>663</v>
      </c>
      <c r="M1431" s="53" t="s">
        <v>7872</v>
      </c>
      <c r="N1431" s="109" t="s">
        <v>7874</v>
      </c>
    </row>
    <row r="1432" spans="1:14">
      <c r="A1432" s="53">
        <v>1430</v>
      </c>
      <c r="B1432" s="53" t="s">
        <v>7761</v>
      </c>
      <c r="C1432" s="53" t="s">
        <v>7762</v>
      </c>
      <c r="D1432" s="53" t="s">
        <v>7768</v>
      </c>
      <c r="E1432" s="53" t="s">
        <v>7870</v>
      </c>
      <c r="F1432" s="53" t="s">
        <v>7871</v>
      </c>
      <c r="G1432" s="53" t="s">
        <v>7875</v>
      </c>
      <c r="H1432" s="53" t="s">
        <v>7876</v>
      </c>
      <c r="I1432" s="53" t="s">
        <v>787</v>
      </c>
      <c r="J1432" s="53">
        <v>1500</v>
      </c>
      <c r="K1432" s="53" t="s">
        <v>183</v>
      </c>
      <c r="L1432" s="53" t="s">
        <v>228</v>
      </c>
      <c r="M1432" s="53" t="s">
        <v>7875</v>
      </c>
      <c r="N1432" s="109" t="s">
        <v>7877</v>
      </c>
    </row>
    <row r="1433" spans="1:14">
      <c r="A1433" s="53">
        <v>1431</v>
      </c>
      <c r="B1433" s="53" t="s">
        <v>7761</v>
      </c>
      <c r="C1433" s="53" t="s">
        <v>7762</v>
      </c>
      <c r="D1433" s="53" t="s">
        <v>7768</v>
      </c>
      <c r="E1433" s="53" t="s">
        <v>7878</v>
      </c>
      <c r="F1433" s="53" t="s">
        <v>7879</v>
      </c>
      <c r="G1433" s="53" t="s">
        <v>7880</v>
      </c>
      <c r="H1433" s="53" t="s">
        <v>7881</v>
      </c>
      <c r="I1433" s="53" t="s">
        <v>1814</v>
      </c>
      <c r="J1433" s="53">
        <v>1500</v>
      </c>
      <c r="K1433" s="53" t="s">
        <v>183</v>
      </c>
      <c r="L1433" s="53" t="s">
        <v>228</v>
      </c>
      <c r="M1433" s="53" t="s">
        <v>7880</v>
      </c>
      <c r="N1433" s="109" t="s">
        <v>7882</v>
      </c>
    </row>
    <row r="1434" spans="1:14">
      <c r="A1434" s="53">
        <v>1432</v>
      </c>
      <c r="B1434" s="53" t="s">
        <v>7761</v>
      </c>
      <c r="C1434" s="53" t="s">
        <v>7762</v>
      </c>
      <c r="D1434" s="53" t="s">
        <v>7768</v>
      </c>
      <c r="E1434" s="53" t="s">
        <v>7883</v>
      </c>
      <c r="F1434" s="53" t="s">
        <v>7884</v>
      </c>
      <c r="G1434" s="53" t="s">
        <v>7885</v>
      </c>
      <c r="H1434" s="53" t="s">
        <v>7886</v>
      </c>
      <c r="I1434" s="53" t="s">
        <v>413</v>
      </c>
      <c r="J1434" s="53">
        <v>1500</v>
      </c>
      <c r="K1434" s="53" t="s">
        <v>1363</v>
      </c>
      <c r="L1434" s="53" t="s">
        <v>24</v>
      </c>
      <c r="M1434" s="53" t="s">
        <v>7885</v>
      </c>
      <c r="N1434" s="109" t="s">
        <v>7887</v>
      </c>
    </row>
    <row r="1435" spans="1:14">
      <c r="A1435" s="53">
        <v>1433</v>
      </c>
      <c r="B1435" s="53" t="s">
        <v>7761</v>
      </c>
      <c r="C1435" s="53" t="s">
        <v>7762</v>
      </c>
      <c r="D1435" s="53" t="s">
        <v>7768</v>
      </c>
      <c r="E1435" s="53" t="s">
        <v>7888</v>
      </c>
      <c r="F1435" s="53" t="s">
        <v>7889</v>
      </c>
      <c r="G1435" s="53" t="s">
        <v>7890</v>
      </c>
      <c r="H1435" s="53" t="s">
        <v>7891</v>
      </c>
      <c r="I1435" s="53" t="s">
        <v>90</v>
      </c>
      <c r="J1435" s="53">
        <v>1500</v>
      </c>
      <c r="K1435" s="53" t="s">
        <v>1363</v>
      </c>
      <c r="L1435" s="53" t="s">
        <v>24</v>
      </c>
      <c r="M1435" s="53" t="s">
        <v>7890</v>
      </c>
      <c r="N1435" s="109" t="s">
        <v>7892</v>
      </c>
    </row>
    <row r="1436" spans="1:14">
      <c r="A1436" s="53">
        <v>1434</v>
      </c>
      <c r="B1436" s="53" t="s">
        <v>7761</v>
      </c>
      <c r="C1436" s="53" t="s">
        <v>7762</v>
      </c>
      <c r="D1436" s="53" t="s">
        <v>7768</v>
      </c>
      <c r="E1436" s="53" t="s">
        <v>7893</v>
      </c>
      <c r="F1436" s="53" t="s">
        <v>7894</v>
      </c>
      <c r="G1436" s="53" t="s">
        <v>7895</v>
      </c>
      <c r="H1436" s="53" t="s">
        <v>7896</v>
      </c>
      <c r="I1436" s="53" t="s">
        <v>341</v>
      </c>
      <c r="J1436" s="53">
        <v>1500</v>
      </c>
      <c r="K1436" s="53" t="s">
        <v>1363</v>
      </c>
      <c r="L1436" s="53" t="s">
        <v>24</v>
      </c>
      <c r="M1436" s="53" t="s">
        <v>7895</v>
      </c>
      <c r="N1436" s="109" t="s">
        <v>7897</v>
      </c>
    </row>
    <row r="1437" spans="1:14">
      <c r="A1437" s="53">
        <v>1435</v>
      </c>
      <c r="B1437" s="53" t="s">
        <v>7761</v>
      </c>
      <c r="C1437" s="53" t="s">
        <v>7762</v>
      </c>
      <c r="D1437" s="53" t="s">
        <v>7768</v>
      </c>
      <c r="E1437" s="53" t="s">
        <v>7898</v>
      </c>
      <c r="F1437" s="53" t="s">
        <v>7899</v>
      </c>
      <c r="G1437" s="53" t="s">
        <v>7900</v>
      </c>
      <c r="H1437" s="53" t="s">
        <v>7901</v>
      </c>
      <c r="I1437" s="53" t="s">
        <v>2406</v>
      </c>
      <c r="J1437" s="53">
        <v>1500</v>
      </c>
      <c r="K1437" s="53" t="s">
        <v>1363</v>
      </c>
      <c r="L1437" s="53" t="s">
        <v>24</v>
      </c>
      <c r="M1437" s="53" t="s">
        <v>7900</v>
      </c>
      <c r="N1437" s="109" t="s">
        <v>7902</v>
      </c>
    </row>
    <row r="1438" spans="1:14">
      <c r="A1438" s="53">
        <v>1436</v>
      </c>
      <c r="B1438" s="53" t="s">
        <v>7761</v>
      </c>
      <c r="C1438" s="53" t="s">
        <v>7762</v>
      </c>
      <c r="D1438" s="53" t="s">
        <v>7768</v>
      </c>
      <c r="E1438" s="53" t="s">
        <v>7903</v>
      </c>
      <c r="F1438" s="53" t="s">
        <v>7904</v>
      </c>
      <c r="G1438" s="53" t="s">
        <v>7905</v>
      </c>
      <c r="H1438" s="53" t="s">
        <v>7906</v>
      </c>
      <c r="I1438" s="53" t="s">
        <v>84</v>
      </c>
      <c r="J1438" s="53">
        <v>1500</v>
      </c>
      <c r="K1438" s="53" t="s">
        <v>248</v>
      </c>
      <c r="L1438" s="53" t="s">
        <v>249</v>
      </c>
      <c r="M1438" s="53" t="s">
        <v>7905</v>
      </c>
      <c r="N1438" s="109" t="s">
        <v>7907</v>
      </c>
    </row>
    <row r="1439" spans="1:14">
      <c r="A1439" s="53">
        <v>1437</v>
      </c>
      <c r="B1439" s="53" t="s">
        <v>7761</v>
      </c>
      <c r="C1439" s="53" t="s">
        <v>7762</v>
      </c>
      <c r="D1439" s="53" t="s">
        <v>7768</v>
      </c>
      <c r="E1439" s="53" t="s">
        <v>7908</v>
      </c>
      <c r="F1439" s="53" t="s">
        <v>7909</v>
      </c>
      <c r="G1439" s="53" t="s">
        <v>7910</v>
      </c>
      <c r="H1439" s="53" t="s">
        <v>7911</v>
      </c>
      <c r="I1439" s="53" t="s">
        <v>96</v>
      </c>
      <c r="J1439" s="53">
        <v>1500</v>
      </c>
      <c r="K1439" s="53" t="s">
        <v>183</v>
      </c>
      <c r="L1439" s="53" t="s">
        <v>228</v>
      </c>
      <c r="M1439" s="53" t="s">
        <v>7910</v>
      </c>
      <c r="N1439" s="109" t="s">
        <v>7912</v>
      </c>
    </row>
    <row r="1440" spans="1:14">
      <c r="A1440" s="53">
        <v>1438</v>
      </c>
      <c r="B1440" s="53" t="s">
        <v>7761</v>
      </c>
      <c r="C1440" s="53" t="s">
        <v>7762</v>
      </c>
      <c r="D1440" s="53" t="s">
        <v>7768</v>
      </c>
      <c r="E1440" s="53" t="s">
        <v>7913</v>
      </c>
      <c r="F1440" s="53" t="s">
        <v>7914</v>
      </c>
      <c r="G1440" s="53" t="s">
        <v>7915</v>
      </c>
      <c r="H1440" s="53" t="s">
        <v>7916</v>
      </c>
      <c r="I1440" s="53" t="s">
        <v>300</v>
      </c>
      <c r="J1440" s="53">
        <v>1500</v>
      </c>
      <c r="K1440" s="53" t="s">
        <v>1363</v>
      </c>
      <c r="L1440" s="53" t="s">
        <v>24</v>
      </c>
      <c r="M1440" s="53" t="s">
        <v>7915</v>
      </c>
      <c r="N1440" s="109" t="s">
        <v>7917</v>
      </c>
    </row>
    <row r="1441" spans="1:14">
      <c r="A1441" s="53">
        <v>1439</v>
      </c>
      <c r="B1441" s="53" t="s">
        <v>7761</v>
      </c>
      <c r="C1441" s="53" t="s">
        <v>7762</v>
      </c>
      <c r="D1441" s="53" t="s">
        <v>7768</v>
      </c>
      <c r="E1441" s="53" t="s">
        <v>1257</v>
      </c>
      <c r="F1441" s="53" t="s">
        <v>7918</v>
      </c>
      <c r="G1441" s="53" t="s">
        <v>7919</v>
      </c>
      <c r="H1441" s="53" t="s">
        <v>7920</v>
      </c>
      <c r="I1441" s="53" t="s">
        <v>1136</v>
      </c>
      <c r="J1441" s="53">
        <v>1500</v>
      </c>
      <c r="K1441" s="53" t="s">
        <v>1363</v>
      </c>
      <c r="L1441" s="53" t="s">
        <v>24</v>
      </c>
      <c r="M1441" s="53" t="s">
        <v>7919</v>
      </c>
      <c r="N1441" s="109" t="s">
        <v>7921</v>
      </c>
    </row>
    <row r="1442" spans="1:14">
      <c r="A1442" s="53">
        <v>1440</v>
      </c>
      <c r="B1442" s="53" t="s">
        <v>7761</v>
      </c>
      <c r="C1442" s="53" t="s">
        <v>7762</v>
      </c>
      <c r="D1442" s="53" t="s">
        <v>7768</v>
      </c>
      <c r="E1442" s="53" t="s">
        <v>7922</v>
      </c>
      <c r="F1442" s="53" t="s">
        <v>7923</v>
      </c>
      <c r="G1442" s="53" t="s">
        <v>7924</v>
      </c>
      <c r="H1442" s="53" t="s">
        <v>7925</v>
      </c>
      <c r="I1442" s="53" t="s">
        <v>7926</v>
      </c>
      <c r="J1442" s="53">
        <v>1500</v>
      </c>
      <c r="K1442" s="53" t="s">
        <v>1363</v>
      </c>
      <c r="L1442" s="53" t="s">
        <v>24</v>
      </c>
      <c r="M1442" s="53" t="s">
        <v>7924</v>
      </c>
      <c r="N1442" s="109" t="s">
        <v>7927</v>
      </c>
    </row>
    <row r="1443" spans="1:14">
      <c r="A1443" s="53">
        <v>1441</v>
      </c>
      <c r="B1443" s="53" t="s">
        <v>7761</v>
      </c>
      <c r="C1443" s="53" t="s">
        <v>7762</v>
      </c>
      <c r="D1443" s="53" t="s">
        <v>7768</v>
      </c>
      <c r="E1443" s="53" t="s">
        <v>7928</v>
      </c>
      <c r="F1443" s="53" t="s">
        <v>7929</v>
      </c>
      <c r="G1443" s="53" t="s">
        <v>7930</v>
      </c>
      <c r="H1443" s="53" t="s">
        <v>7931</v>
      </c>
      <c r="I1443" s="53" t="s">
        <v>1272</v>
      </c>
      <c r="J1443" s="53">
        <v>1500</v>
      </c>
      <c r="K1443" s="53" t="s">
        <v>183</v>
      </c>
      <c r="L1443" s="53" t="s">
        <v>228</v>
      </c>
      <c r="M1443" s="53" t="s">
        <v>7930</v>
      </c>
      <c r="N1443" s="109" t="s">
        <v>7932</v>
      </c>
    </row>
    <row r="1444" spans="1:14">
      <c r="A1444" s="53">
        <v>1442</v>
      </c>
      <c r="B1444" s="53" t="s">
        <v>7761</v>
      </c>
      <c r="C1444" s="53" t="s">
        <v>7762</v>
      </c>
      <c r="D1444" s="53" t="s">
        <v>7768</v>
      </c>
      <c r="E1444" s="53" t="s">
        <v>7933</v>
      </c>
      <c r="F1444" s="53" t="s">
        <v>7934</v>
      </c>
      <c r="G1444" s="53" t="s">
        <v>7935</v>
      </c>
      <c r="H1444" s="53" t="s">
        <v>7936</v>
      </c>
      <c r="I1444" s="53" t="s">
        <v>3228</v>
      </c>
      <c r="J1444" s="53">
        <v>1500</v>
      </c>
      <c r="K1444" s="53" t="s">
        <v>183</v>
      </c>
      <c r="L1444" s="53" t="s">
        <v>228</v>
      </c>
      <c r="M1444" s="53" t="s">
        <v>7935</v>
      </c>
      <c r="N1444" s="109" t="s">
        <v>7937</v>
      </c>
    </row>
    <row r="1445" spans="1:14">
      <c r="A1445" s="53">
        <v>1443</v>
      </c>
      <c r="B1445" s="53" t="s">
        <v>7761</v>
      </c>
      <c r="C1445" s="53" t="s">
        <v>7762</v>
      </c>
      <c r="D1445" s="53" t="s">
        <v>7768</v>
      </c>
      <c r="E1445" s="53" t="s">
        <v>7938</v>
      </c>
      <c r="F1445" s="53" t="s">
        <v>7939</v>
      </c>
      <c r="G1445" s="53" t="s">
        <v>7940</v>
      </c>
      <c r="H1445" s="53" t="s">
        <v>7941</v>
      </c>
      <c r="I1445" s="53" t="s">
        <v>7942</v>
      </c>
      <c r="J1445" s="53">
        <v>1500</v>
      </c>
      <c r="K1445" s="53" t="s">
        <v>1363</v>
      </c>
      <c r="L1445" s="53" t="s">
        <v>24</v>
      </c>
      <c r="M1445" s="53" t="s">
        <v>7940</v>
      </c>
      <c r="N1445" s="109" t="s">
        <v>7943</v>
      </c>
    </row>
    <row r="1446" spans="1:14">
      <c r="A1446" s="53">
        <v>1444</v>
      </c>
      <c r="B1446" s="53" t="s">
        <v>7761</v>
      </c>
      <c r="C1446" s="53" t="s">
        <v>7762</v>
      </c>
      <c r="D1446" s="53" t="s">
        <v>7768</v>
      </c>
      <c r="E1446" s="53" t="s">
        <v>7944</v>
      </c>
      <c r="F1446" s="53" t="s">
        <v>7945</v>
      </c>
      <c r="G1446" s="53" t="s">
        <v>7946</v>
      </c>
      <c r="H1446" s="53" t="s">
        <v>7947</v>
      </c>
      <c r="I1446" s="53" t="s">
        <v>2232</v>
      </c>
      <c r="J1446" s="53">
        <v>1500</v>
      </c>
      <c r="K1446" s="53" t="s">
        <v>1728</v>
      </c>
      <c r="L1446" s="53" t="s">
        <v>809</v>
      </c>
      <c r="M1446" s="53" t="s">
        <v>7946</v>
      </c>
      <c r="N1446" s="109" t="s">
        <v>7948</v>
      </c>
    </row>
    <row r="1447" spans="1:14">
      <c r="A1447" s="53">
        <v>1445</v>
      </c>
      <c r="B1447" s="53" t="s">
        <v>7761</v>
      </c>
      <c r="C1447" s="53" t="s">
        <v>7762</v>
      </c>
      <c r="D1447" s="53" t="s">
        <v>7768</v>
      </c>
      <c r="E1447" s="53" t="s">
        <v>7949</v>
      </c>
      <c r="F1447" s="53" t="s">
        <v>7950</v>
      </c>
      <c r="G1447" s="53" t="s">
        <v>2319</v>
      </c>
      <c r="H1447" s="53" t="s">
        <v>7951</v>
      </c>
      <c r="I1447" s="53" t="s">
        <v>135</v>
      </c>
      <c r="J1447" s="53">
        <v>1500</v>
      </c>
      <c r="K1447" s="53" t="s">
        <v>183</v>
      </c>
      <c r="L1447" s="53" t="s">
        <v>228</v>
      </c>
      <c r="M1447" s="53" t="s">
        <v>2319</v>
      </c>
      <c r="N1447" s="109" t="s">
        <v>7952</v>
      </c>
    </row>
    <row r="1448" s="50" customFormat="1" spans="1:14">
      <c r="A1448" s="53">
        <v>1446</v>
      </c>
      <c r="B1448" s="53" t="s">
        <v>7761</v>
      </c>
      <c r="C1448" s="53" t="s">
        <v>7762</v>
      </c>
      <c r="D1448" s="53" t="s">
        <v>7768</v>
      </c>
      <c r="E1448" s="53" t="s">
        <v>7953</v>
      </c>
      <c r="F1448" s="53" t="s">
        <v>7954</v>
      </c>
      <c r="G1448" s="53" t="s">
        <v>7746</v>
      </c>
      <c r="H1448" s="53" t="s">
        <v>7955</v>
      </c>
      <c r="I1448" s="53" t="s">
        <v>413</v>
      </c>
      <c r="J1448" s="53">
        <v>1500</v>
      </c>
      <c r="K1448" s="53" t="s">
        <v>654</v>
      </c>
      <c r="L1448" s="53" t="s">
        <v>655</v>
      </c>
      <c r="M1448" s="53" t="s">
        <v>7746</v>
      </c>
      <c r="N1448" s="109" t="s">
        <v>7956</v>
      </c>
    </row>
    <row r="1449" spans="1:14">
      <c r="A1449" s="53">
        <v>1447</v>
      </c>
      <c r="B1449" s="53" t="s">
        <v>7761</v>
      </c>
      <c r="C1449" s="53" t="s">
        <v>7762</v>
      </c>
      <c r="D1449" s="53" t="s">
        <v>7768</v>
      </c>
      <c r="E1449" s="53" t="s">
        <v>7957</v>
      </c>
      <c r="F1449" s="53" t="s">
        <v>7958</v>
      </c>
      <c r="G1449" s="53" t="s">
        <v>7959</v>
      </c>
      <c r="H1449" s="53" t="s">
        <v>7960</v>
      </c>
      <c r="I1449" s="53" t="s">
        <v>84</v>
      </c>
      <c r="J1449" s="53">
        <v>1500</v>
      </c>
      <c r="K1449" s="53" t="s">
        <v>183</v>
      </c>
      <c r="L1449" s="53" t="s">
        <v>228</v>
      </c>
      <c r="M1449" s="53" t="s">
        <v>7959</v>
      </c>
      <c r="N1449" s="109" t="s">
        <v>7961</v>
      </c>
    </row>
    <row r="1450" spans="1:14">
      <c r="A1450" s="53">
        <v>1448</v>
      </c>
      <c r="B1450" s="53" t="s">
        <v>7761</v>
      </c>
      <c r="C1450" s="53" t="s">
        <v>7762</v>
      </c>
      <c r="D1450" s="53" t="s">
        <v>7768</v>
      </c>
      <c r="E1450" s="53" t="s">
        <v>7962</v>
      </c>
      <c r="F1450" s="53" t="s">
        <v>7963</v>
      </c>
      <c r="G1450" s="53" t="s">
        <v>7964</v>
      </c>
      <c r="H1450" s="53" t="s">
        <v>7965</v>
      </c>
      <c r="I1450" s="53" t="s">
        <v>7966</v>
      </c>
      <c r="J1450" s="53">
        <v>1500</v>
      </c>
      <c r="K1450" s="53" t="s">
        <v>1363</v>
      </c>
      <c r="L1450" s="53" t="s">
        <v>24</v>
      </c>
      <c r="M1450" s="53" t="s">
        <v>7964</v>
      </c>
      <c r="N1450" s="109" t="s">
        <v>7967</v>
      </c>
    </row>
    <row r="1451" s="50" customFormat="1" spans="1:14">
      <c r="A1451" s="53">
        <v>1449</v>
      </c>
      <c r="B1451" s="53" t="s">
        <v>7761</v>
      </c>
      <c r="C1451" s="53" t="s">
        <v>7762</v>
      </c>
      <c r="D1451" s="53" t="s">
        <v>7768</v>
      </c>
      <c r="E1451" s="53" t="s">
        <v>7968</v>
      </c>
      <c r="F1451" s="53" t="s">
        <v>7969</v>
      </c>
      <c r="G1451" s="53" t="s">
        <v>7970</v>
      </c>
      <c r="H1451" s="53" t="s">
        <v>7971</v>
      </c>
      <c r="I1451" s="53" t="s">
        <v>587</v>
      </c>
      <c r="J1451" s="53">
        <v>1500</v>
      </c>
      <c r="K1451" s="53" t="s">
        <v>1363</v>
      </c>
      <c r="L1451" s="53" t="s">
        <v>24</v>
      </c>
      <c r="M1451" s="53" t="s">
        <v>7970</v>
      </c>
      <c r="N1451" s="109" t="s">
        <v>7972</v>
      </c>
    </row>
    <row r="1452" spans="1:14">
      <c r="A1452" s="53">
        <v>1450</v>
      </c>
      <c r="B1452" s="53" t="s">
        <v>7761</v>
      </c>
      <c r="C1452" s="53" t="s">
        <v>7762</v>
      </c>
      <c r="D1452" s="53" t="s">
        <v>7768</v>
      </c>
      <c r="E1452" s="53" t="s">
        <v>7973</v>
      </c>
      <c r="F1452" s="53" t="s">
        <v>7974</v>
      </c>
      <c r="G1452" s="53" t="s">
        <v>7975</v>
      </c>
      <c r="H1452" s="53" t="s">
        <v>7976</v>
      </c>
      <c r="I1452" s="53" t="s">
        <v>780</v>
      </c>
      <c r="J1452" s="53">
        <v>1500</v>
      </c>
      <c r="K1452" s="53" t="s">
        <v>183</v>
      </c>
      <c r="L1452" s="53" t="s">
        <v>228</v>
      </c>
      <c r="M1452" s="53" t="s">
        <v>7975</v>
      </c>
      <c r="N1452" s="109" t="s">
        <v>7977</v>
      </c>
    </row>
    <row r="1453" spans="1:14">
      <c r="A1453" s="53">
        <v>1451</v>
      </c>
      <c r="B1453" s="53" t="s">
        <v>7761</v>
      </c>
      <c r="C1453" s="53" t="s">
        <v>7762</v>
      </c>
      <c r="D1453" s="53" t="s">
        <v>7768</v>
      </c>
      <c r="E1453" s="53" t="s">
        <v>7978</v>
      </c>
      <c r="F1453" s="53" t="s">
        <v>7979</v>
      </c>
      <c r="G1453" s="53" t="s">
        <v>7980</v>
      </c>
      <c r="H1453" s="53" t="s">
        <v>7981</v>
      </c>
      <c r="I1453" s="53" t="s">
        <v>147</v>
      </c>
      <c r="J1453" s="53">
        <v>1500</v>
      </c>
      <c r="K1453" s="53" t="s">
        <v>1363</v>
      </c>
      <c r="L1453" s="53" t="s">
        <v>24</v>
      </c>
      <c r="M1453" s="53" t="s">
        <v>7980</v>
      </c>
      <c r="N1453" s="109" t="s">
        <v>7982</v>
      </c>
    </row>
    <row r="1454" spans="1:14">
      <c r="A1454" s="53">
        <v>1452</v>
      </c>
      <c r="B1454" s="53" t="s">
        <v>7761</v>
      </c>
      <c r="C1454" s="53" t="s">
        <v>7762</v>
      </c>
      <c r="D1454" s="53" t="s">
        <v>7768</v>
      </c>
      <c r="E1454" s="53" t="s">
        <v>4879</v>
      </c>
      <c r="F1454" s="53" t="s">
        <v>7983</v>
      </c>
      <c r="G1454" s="53" t="s">
        <v>7984</v>
      </c>
      <c r="H1454" s="53" t="s">
        <v>7985</v>
      </c>
      <c r="I1454" s="53" t="s">
        <v>36</v>
      </c>
      <c r="J1454" s="53">
        <v>1500</v>
      </c>
      <c r="K1454" s="53" t="s">
        <v>662</v>
      </c>
      <c r="L1454" s="53" t="s">
        <v>663</v>
      </c>
      <c r="M1454" s="53" t="s">
        <v>7984</v>
      </c>
      <c r="N1454" s="109" t="s">
        <v>7986</v>
      </c>
    </row>
    <row r="1455" spans="1:14">
      <c r="A1455" s="53">
        <v>1453</v>
      </c>
      <c r="B1455" s="53" t="s">
        <v>7761</v>
      </c>
      <c r="C1455" s="53" t="s">
        <v>7762</v>
      </c>
      <c r="D1455" s="53" t="s">
        <v>7768</v>
      </c>
      <c r="E1455" s="53" t="s">
        <v>7987</v>
      </c>
      <c r="F1455" s="53" t="s">
        <v>7988</v>
      </c>
      <c r="G1455" s="53" t="s">
        <v>7989</v>
      </c>
      <c r="H1455" s="53" t="s">
        <v>7990</v>
      </c>
      <c r="I1455" s="53" t="s">
        <v>255</v>
      </c>
      <c r="J1455" s="53">
        <v>1500</v>
      </c>
      <c r="K1455" s="53" t="s">
        <v>654</v>
      </c>
      <c r="L1455" s="53" t="s">
        <v>655</v>
      </c>
      <c r="M1455" s="53" t="s">
        <v>7989</v>
      </c>
      <c r="N1455" s="109" t="s">
        <v>7991</v>
      </c>
    </row>
    <row r="1456" spans="1:14">
      <c r="A1456" s="53">
        <v>1454</v>
      </c>
      <c r="B1456" s="53" t="s">
        <v>7761</v>
      </c>
      <c r="C1456" s="53" t="s">
        <v>7762</v>
      </c>
      <c r="D1456" s="53" t="s">
        <v>7768</v>
      </c>
      <c r="E1456" s="53" t="s">
        <v>7992</v>
      </c>
      <c r="F1456" s="53" t="s">
        <v>7993</v>
      </c>
      <c r="G1456" s="53" t="s">
        <v>7994</v>
      </c>
      <c r="H1456" s="53" t="s">
        <v>7995</v>
      </c>
      <c r="I1456" s="53" t="s">
        <v>5006</v>
      </c>
      <c r="J1456" s="53">
        <v>1500</v>
      </c>
      <c r="K1456" s="53" t="s">
        <v>654</v>
      </c>
      <c r="L1456" s="53" t="s">
        <v>655</v>
      </c>
      <c r="M1456" s="53" t="s">
        <v>7994</v>
      </c>
      <c r="N1456" s="109" t="s">
        <v>7996</v>
      </c>
    </row>
    <row r="1457" spans="1:14">
      <c r="A1457" s="53">
        <v>1455</v>
      </c>
      <c r="B1457" s="53" t="s">
        <v>7761</v>
      </c>
      <c r="C1457" s="53" t="s">
        <v>7762</v>
      </c>
      <c r="D1457" s="53" t="s">
        <v>7768</v>
      </c>
      <c r="E1457" s="53" t="s">
        <v>7997</v>
      </c>
      <c r="F1457" s="53" t="s">
        <v>7998</v>
      </c>
      <c r="G1457" s="53" t="s">
        <v>7999</v>
      </c>
      <c r="H1457" s="53" t="s">
        <v>8000</v>
      </c>
      <c r="I1457" s="53" t="s">
        <v>171</v>
      </c>
      <c r="J1457" s="53">
        <v>1500</v>
      </c>
      <c r="K1457" s="53" t="s">
        <v>1363</v>
      </c>
      <c r="L1457" s="53" t="s">
        <v>24</v>
      </c>
      <c r="M1457" s="53" t="s">
        <v>7999</v>
      </c>
      <c r="N1457" s="109" t="s">
        <v>8001</v>
      </c>
    </row>
    <row r="1458" spans="1:14">
      <c r="A1458" s="53">
        <v>1456</v>
      </c>
      <c r="B1458" s="53" t="s">
        <v>7761</v>
      </c>
      <c r="C1458" s="53" t="s">
        <v>7762</v>
      </c>
      <c r="D1458" s="53" t="s">
        <v>7768</v>
      </c>
      <c r="E1458" s="53" t="s">
        <v>8002</v>
      </c>
      <c r="F1458" s="53" t="s">
        <v>8003</v>
      </c>
      <c r="G1458" s="53" t="s">
        <v>8004</v>
      </c>
      <c r="H1458" s="53" t="s">
        <v>8005</v>
      </c>
      <c r="I1458" s="53" t="s">
        <v>413</v>
      </c>
      <c r="J1458" s="53">
        <v>1500</v>
      </c>
      <c r="K1458" s="53" t="s">
        <v>1363</v>
      </c>
      <c r="L1458" s="53" t="s">
        <v>24</v>
      </c>
      <c r="M1458" s="53" t="s">
        <v>8004</v>
      </c>
      <c r="N1458" s="109" t="s">
        <v>8006</v>
      </c>
    </row>
    <row r="1459" spans="1:14">
      <c r="A1459" s="53">
        <v>1457</v>
      </c>
      <c r="B1459" s="53" t="s">
        <v>7761</v>
      </c>
      <c r="C1459" s="53" t="s">
        <v>7762</v>
      </c>
      <c r="D1459" s="53" t="s">
        <v>7768</v>
      </c>
      <c r="E1459" s="53" t="s">
        <v>8007</v>
      </c>
      <c r="F1459" s="53" t="s">
        <v>8008</v>
      </c>
      <c r="G1459" s="53" t="s">
        <v>8009</v>
      </c>
      <c r="H1459" s="53" t="s">
        <v>8010</v>
      </c>
      <c r="I1459" s="53" t="s">
        <v>413</v>
      </c>
      <c r="J1459" s="53">
        <v>1500</v>
      </c>
      <c r="K1459" s="53" t="s">
        <v>248</v>
      </c>
      <c r="L1459" s="53" t="s">
        <v>249</v>
      </c>
      <c r="M1459" s="53" t="s">
        <v>8009</v>
      </c>
      <c r="N1459" s="109" t="s">
        <v>8011</v>
      </c>
    </row>
    <row r="1460" spans="1:14">
      <c r="A1460" s="53">
        <v>1458</v>
      </c>
      <c r="B1460" s="53" t="s">
        <v>7761</v>
      </c>
      <c r="C1460" s="53" t="s">
        <v>7762</v>
      </c>
      <c r="D1460" s="53" t="s">
        <v>7768</v>
      </c>
      <c r="E1460" s="53" t="s">
        <v>8012</v>
      </c>
      <c r="F1460" s="53" t="s">
        <v>8013</v>
      </c>
      <c r="G1460" s="53" t="s">
        <v>8014</v>
      </c>
      <c r="H1460" s="53" t="s">
        <v>8015</v>
      </c>
      <c r="I1460" s="53" t="s">
        <v>587</v>
      </c>
      <c r="J1460" s="53">
        <v>1500</v>
      </c>
      <c r="K1460" s="53" t="s">
        <v>1728</v>
      </c>
      <c r="L1460" s="53" t="s">
        <v>809</v>
      </c>
      <c r="M1460" s="53" t="s">
        <v>8014</v>
      </c>
      <c r="N1460" s="109" t="s">
        <v>8016</v>
      </c>
    </row>
    <row r="1461" spans="1:14">
      <c r="A1461" s="53">
        <v>1459</v>
      </c>
      <c r="B1461" s="53" t="s">
        <v>7761</v>
      </c>
      <c r="C1461" s="53" t="s">
        <v>7762</v>
      </c>
      <c r="D1461" s="53" t="s">
        <v>7768</v>
      </c>
      <c r="E1461" s="53" t="s">
        <v>8017</v>
      </c>
      <c r="F1461" s="53" t="s">
        <v>8018</v>
      </c>
      <c r="G1461" s="53" t="s">
        <v>8019</v>
      </c>
      <c r="H1461" s="53" t="s">
        <v>8020</v>
      </c>
      <c r="I1461" s="53" t="s">
        <v>1498</v>
      </c>
      <c r="J1461" s="53">
        <v>1500</v>
      </c>
      <c r="K1461" s="53" t="s">
        <v>1363</v>
      </c>
      <c r="L1461" s="53" t="s">
        <v>24</v>
      </c>
      <c r="M1461" s="53" t="s">
        <v>8019</v>
      </c>
      <c r="N1461" s="109" t="s">
        <v>8021</v>
      </c>
    </row>
    <row r="1462" spans="1:14">
      <c r="A1462" s="53">
        <v>1460</v>
      </c>
      <c r="B1462" s="53" t="s">
        <v>7761</v>
      </c>
      <c r="C1462" s="53" t="s">
        <v>7762</v>
      </c>
      <c r="D1462" s="53" t="s">
        <v>7768</v>
      </c>
      <c r="E1462" s="53" t="s">
        <v>8022</v>
      </c>
      <c r="F1462" s="53" t="s">
        <v>8023</v>
      </c>
      <c r="G1462" s="53" t="s">
        <v>8024</v>
      </c>
      <c r="H1462" s="53" t="s">
        <v>8025</v>
      </c>
      <c r="I1462" s="53" t="s">
        <v>587</v>
      </c>
      <c r="J1462" s="53">
        <v>1500</v>
      </c>
      <c r="K1462" s="53" t="s">
        <v>1363</v>
      </c>
      <c r="L1462" s="53" t="s">
        <v>24</v>
      </c>
      <c r="M1462" s="53" t="s">
        <v>8024</v>
      </c>
      <c r="N1462" s="109" t="s">
        <v>8026</v>
      </c>
    </row>
    <row r="1463" spans="1:14">
      <c r="A1463" s="53">
        <v>1461</v>
      </c>
      <c r="B1463" s="53" t="s">
        <v>7761</v>
      </c>
      <c r="C1463" s="53" t="s">
        <v>7762</v>
      </c>
      <c r="D1463" s="53" t="s">
        <v>7768</v>
      </c>
      <c r="E1463" s="53" t="s">
        <v>8027</v>
      </c>
      <c r="F1463" s="53" t="s">
        <v>8028</v>
      </c>
      <c r="G1463" s="53" t="s">
        <v>8029</v>
      </c>
      <c r="H1463" s="53" t="s">
        <v>8030</v>
      </c>
      <c r="I1463" s="53" t="s">
        <v>234</v>
      </c>
      <c r="J1463" s="53">
        <v>1500</v>
      </c>
      <c r="K1463" s="53" t="s">
        <v>1363</v>
      </c>
      <c r="L1463" s="53" t="s">
        <v>24</v>
      </c>
      <c r="M1463" s="53" t="s">
        <v>8029</v>
      </c>
      <c r="N1463" s="109" t="s">
        <v>8031</v>
      </c>
    </row>
    <row r="1464" spans="1:14">
      <c r="A1464" s="53">
        <v>1462</v>
      </c>
      <c r="B1464" s="53" t="s">
        <v>7761</v>
      </c>
      <c r="C1464" s="53" t="s">
        <v>7762</v>
      </c>
      <c r="D1464" s="53" t="s">
        <v>7768</v>
      </c>
      <c r="E1464" s="53" t="s">
        <v>8032</v>
      </c>
      <c r="F1464" s="53" t="s">
        <v>8033</v>
      </c>
      <c r="G1464" s="53" t="s">
        <v>8034</v>
      </c>
      <c r="H1464" s="53" t="s">
        <v>8035</v>
      </c>
      <c r="I1464" s="53" t="s">
        <v>30</v>
      </c>
      <c r="J1464" s="53">
        <v>1500</v>
      </c>
      <c r="K1464" s="53" t="s">
        <v>1363</v>
      </c>
      <c r="L1464" s="53" t="s">
        <v>24</v>
      </c>
      <c r="M1464" s="53" t="s">
        <v>8034</v>
      </c>
      <c r="N1464" s="109" t="s">
        <v>8036</v>
      </c>
    </row>
    <row r="1465" spans="1:14">
      <c r="A1465" s="53">
        <v>1463</v>
      </c>
      <c r="B1465" s="53" t="s">
        <v>7761</v>
      </c>
      <c r="C1465" s="53" t="s">
        <v>7762</v>
      </c>
      <c r="D1465" s="53" t="s">
        <v>7768</v>
      </c>
      <c r="E1465" s="53" t="s">
        <v>8037</v>
      </c>
      <c r="F1465" s="53" t="s">
        <v>8038</v>
      </c>
      <c r="G1465" s="53" t="s">
        <v>8039</v>
      </c>
      <c r="H1465" s="53" t="s">
        <v>8040</v>
      </c>
      <c r="I1465" s="53" t="s">
        <v>2292</v>
      </c>
      <c r="J1465" s="53">
        <v>1500</v>
      </c>
      <c r="K1465" s="53" t="s">
        <v>1363</v>
      </c>
      <c r="L1465" s="53" t="s">
        <v>24</v>
      </c>
      <c r="M1465" s="53" t="s">
        <v>8039</v>
      </c>
      <c r="N1465" s="109" t="s">
        <v>8041</v>
      </c>
    </row>
    <row r="1466" spans="1:14">
      <c r="A1466" s="53">
        <v>1464</v>
      </c>
      <c r="B1466" s="53" t="s">
        <v>7761</v>
      </c>
      <c r="C1466" s="53" t="s">
        <v>7762</v>
      </c>
      <c r="D1466" s="53" t="s">
        <v>7768</v>
      </c>
      <c r="E1466" s="53" t="s">
        <v>8042</v>
      </c>
      <c r="F1466" s="53" t="s">
        <v>8043</v>
      </c>
      <c r="G1466" s="53" t="s">
        <v>8044</v>
      </c>
      <c r="H1466" s="53" t="s">
        <v>8045</v>
      </c>
      <c r="I1466" s="53" t="s">
        <v>36</v>
      </c>
      <c r="J1466" s="53">
        <v>1500</v>
      </c>
      <c r="K1466" s="53" t="s">
        <v>1363</v>
      </c>
      <c r="L1466" s="53" t="s">
        <v>24</v>
      </c>
      <c r="M1466" s="53" t="s">
        <v>8044</v>
      </c>
      <c r="N1466" s="109" t="s">
        <v>8046</v>
      </c>
    </row>
    <row r="1467" spans="1:14">
      <c r="A1467" s="53">
        <v>1465</v>
      </c>
      <c r="B1467" s="53" t="s">
        <v>7761</v>
      </c>
      <c r="C1467" s="53" t="s">
        <v>7762</v>
      </c>
      <c r="D1467" s="53" t="s">
        <v>7768</v>
      </c>
      <c r="E1467" s="53" t="s">
        <v>8047</v>
      </c>
      <c r="F1467" s="53" t="s">
        <v>8048</v>
      </c>
      <c r="G1467" s="53" t="s">
        <v>8049</v>
      </c>
      <c r="H1467" s="53" t="s">
        <v>8050</v>
      </c>
      <c r="I1467" s="53" t="s">
        <v>1498</v>
      </c>
      <c r="J1467" s="53">
        <v>1500</v>
      </c>
      <c r="K1467" s="53" t="s">
        <v>864</v>
      </c>
      <c r="L1467" s="53" t="s">
        <v>809</v>
      </c>
      <c r="M1467" s="53" t="s">
        <v>8049</v>
      </c>
      <c r="N1467" s="109" t="s">
        <v>8051</v>
      </c>
    </row>
    <row r="1468" spans="1:14">
      <c r="A1468" s="53">
        <v>1466</v>
      </c>
      <c r="B1468" s="53" t="s">
        <v>7761</v>
      </c>
      <c r="C1468" s="53" t="s">
        <v>7762</v>
      </c>
      <c r="D1468" s="53" t="s">
        <v>7768</v>
      </c>
      <c r="E1468" s="53" t="s">
        <v>7973</v>
      </c>
      <c r="F1468" s="53" t="s">
        <v>7974</v>
      </c>
      <c r="G1468" s="53" t="s">
        <v>8052</v>
      </c>
      <c r="H1468" s="53" t="s">
        <v>8053</v>
      </c>
      <c r="I1468" s="53" t="s">
        <v>84</v>
      </c>
      <c r="J1468" s="53">
        <v>1500</v>
      </c>
      <c r="K1468" s="53" t="s">
        <v>654</v>
      </c>
      <c r="L1468" s="53" t="s">
        <v>655</v>
      </c>
      <c r="M1468" s="53" t="s">
        <v>8052</v>
      </c>
      <c r="N1468" s="109" t="s">
        <v>8054</v>
      </c>
    </row>
    <row r="1469" spans="1:14">
      <c r="A1469" s="53">
        <v>1467</v>
      </c>
      <c r="B1469" s="53" t="s">
        <v>7761</v>
      </c>
      <c r="C1469" s="53" t="s">
        <v>7762</v>
      </c>
      <c r="D1469" s="53" t="s">
        <v>7768</v>
      </c>
      <c r="E1469" s="53" t="s">
        <v>8055</v>
      </c>
      <c r="F1469" s="53" t="s">
        <v>8056</v>
      </c>
      <c r="G1469" s="53" t="s">
        <v>8057</v>
      </c>
      <c r="H1469" s="53" t="s">
        <v>8058</v>
      </c>
      <c r="I1469" s="53" t="s">
        <v>4185</v>
      </c>
      <c r="J1469" s="53">
        <v>1500</v>
      </c>
      <c r="K1469" s="53" t="s">
        <v>1363</v>
      </c>
      <c r="L1469" s="53" t="s">
        <v>24</v>
      </c>
      <c r="M1469" s="53" t="s">
        <v>8057</v>
      </c>
      <c r="N1469" s="109" t="s">
        <v>8059</v>
      </c>
    </row>
    <row r="1470" spans="1:14">
      <c r="A1470" s="53">
        <v>1468</v>
      </c>
      <c r="B1470" s="53" t="s">
        <v>7761</v>
      </c>
      <c r="C1470" s="53" t="s">
        <v>7762</v>
      </c>
      <c r="D1470" s="53" t="s">
        <v>7768</v>
      </c>
      <c r="E1470" s="53" t="s">
        <v>8060</v>
      </c>
      <c r="F1470" s="53" t="s">
        <v>8061</v>
      </c>
      <c r="G1470" s="53" t="s">
        <v>8062</v>
      </c>
      <c r="H1470" s="53" t="s">
        <v>8063</v>
      </c>
      <c r="I1470" s="53" t="s">
        <v>341</v>
      </c>
      <c r="J1470" s="53">
        <v>1500</v>
      </c>
      <c r="K1470" s="53" t="s">
        <v>1728</v>
      </c>
      <c r="L1470" s="53" t="s">
        <v>809</v>
      </c>
      <c r="M1470" s="53" t="s">
        <v>8062</v>
      </c>
      <c r="N1470" s="109" t="s">
        <v>8064</v>
      </c>
    </row>
    <row r="1471" spans="1:14">
      <c r="A1471" s="53">
        <v>1469</v>
      </c>
      <c r="B1471" s="53" t="s">
        <v>7761</v>
      </c>
      <c r="C1471" s="53" t="s">
        <v>7762</v>
      </c>
      <c r="D1471" s="53" t="s">
        <v>7768</v>
      </c>
      <c r="E1471" s="53" t="s">
        <v>8065</v>
      </c>
      <c r="F1471" s="109" t="s">
        <v>8066</v>
      </c>
      <c r="G1471" s="53" t="s">
        <v>8067</v>
      </c>
      <c r="H1471" s="109" t="s">
        <v>8068</v>
      </c>
      <c r="I1471" s="53" t="s">
        <v>502</v>
      </c>
      <c r="J1471" s="53">
        <v>1500</v>
      </c>
      <c r="K1471" s="53" t="s">
        <v>1363</v>
      </c>
      <c r="L1471" s="53" t="s">
        <v>24</v>
      </c>
      <c r="M1471" s="53" t="s">
        <v>8067</v>
      </c>
      <c r="N1471" s="109" t="s">
        <v>8069</v>
      </c>
    </row>
    <row r="1472" spans="1:14">
      <c r="A1472" s="53">
        <v>1470</v>
      </c>
      <c r="B1472" s="53" t="s">
        <v>7761</v>
      </c>
      <c r="C1472" s="53" t="s">
        <v>7762</v>
      </c>
      <c r="D1472" s="53" t="s">
        <v>7768</v>
      </c>
      <c r="E1472" s="53" t="s">
        <v>8070</v>
      </c>
      <c r="F1472" s="109" t="s">
        <v>8071</v>
      </c>
      <c r="G1472" s="53" t="s">
        <v>8072</v>
      </c>
      <c r="H1472" s="109" t="s">
        <v>8073</v>
      </c>
      <c r="I1472" s="53" t="s">
        <v>1190</v>
      </c>
      <c r="J1472" s="53">
        <v>1500</v>
      </c>
      <c r="K1472" s="53" t="s">
        <v>1728</v>
      </c>
      <c r="L1472" s="53" t="s">
        <v>809</v>
      </c>
      <c r="M1472" s="53" t="s">
        <v>8072</v>
      </c>
      <c r="N1472" s="109" t="s">
        <v>8074</v>
      </c>
    </row>
    <row r="1473" spans="1:14">
      <c r="A1473" s="53">
        <v>1471</v>
      </c>
      <c r="B1473" s="53" t="s">
        <v>7761</v>
      </c>
      <c r="C1473" s="53" t="s">
        <v>7762</v>
      </c>
      <c r="D1473" s="53" t="s">
        <v>7768</v>
      </c>
      <c r="E1473" s="53" t="s">
        <v>8075</v>
      </c>
      <c r="F1473" s="109" t="s">
        <v>8076</v>
      </c>
      <c r="G1473" s="53" t="s">
        <v>8077</v>
      </c>
      <c r="H1473" s="109" t="s">
        <v>8078</v>
      </c>
      <c r="I1473" s="53" t="s">
        <v>8079</v>
      </c>
      <c r="J1473" s="53">
        <v>1500</v>
      </c>
      <c r="K1473" s="53" t="s">
        <v>248</v>
      </c>
      <c r="L1473" s="53" t="s">
        <v>249</v>
      </c>
      <c r="M1473" s="53" t="s">
        <v>8077</v>
      </c>
      <c r="N1473" s="109" t="s">
        <v>8080</v>
      </c>
    </row>
    <row r="1474" s="50" customFormat="1" spans="1:14">
      <c r="A1474" s="53">
        <v>1472</v>
      </c>
      <c r="B1474" s="53" t="s">
        <v>7761</v>
      </c>
      <c r="C1474" s="53" t="s">
        <v>7762</v>
      </c>
      <c r="D1474" s="53" t="s">
        <v>7768</v>
      </c>
      <c r="E1474" s="53" t="s">
        <v>8081</v>
      </c>
      <c r="F1474" s="109" t="s">
        <v>8082</v>
      </c>
      <c r="G1474" s="53" t="s">
        <v>8083</v>
      </c>
      <c r="H1474" s="109" t="s">
        <v>8084</v>
      </c>
      <c r="I1474" s="53" t="s">
        <v>84</v>
      </c>
      <c r="J1474" s="53">
        <v>1500</v>
      </c>
      <c r="K1474" s="53" t="s">
        <v>864</v>
      </c>
      <c r="L1474" s="53" t="s">
        <v>809</v>
      </c>
      <c r="M1474" s="53" t="s">
        <v>8083</v>
      </c>
      <c r="N1474" s="109" t="s">
        <v>8085</v>
      </c>
    </row>
    <row r="1475" spans="1:14">
      <c r="A1475" s="53">
        <v>1473</v>
      </c>
      <c r="B1475" s="53" t="s">
        <v>7761</v>
      </c>
      <c r="C1475" s="53" t="s">
        <v>7762</v>
      </c>
      <c r="D1475" s="53">
        <v>4112240503</v>
      </c>
      <c r="E1475" s="53" t="s">
        <v>8086</v>
      </c>
      <c r="F1475" s="53" t="s">
        <v>8087</v>
      </c>
      <c r="G1475" s="53" t="s">
        <v>8088</v>
      </c>
      <c r="H1475" s="109" t="s">
        <v>8089</v>
      </c>
      <c r="I1475" s="53" t="s">
        <v>396</v>
      </c>
      <c r="J1475" s="53">
        <v>1500</v>
      </c>
      <c r="K1475" s="53" t="s">
        <v>864</v>
      </c>
      <c r="L1475" s="53" t="s">
        <v>809</v>
      </c>
      <c r="M1475" s="53" t="s">
        <v>8088</v>
      </c>
      <c r="N1475" s="109" t="s">
        <v>8090</v>
      </c>
    </row>
    <row r="1476" spans="1:14">
      <c r="A1476" s="53">
        <v>1474</v>
      </c>
      <c r="B1476" s="53" t="s">
        <v>7761</v>
      </c>
      <c r="C1476" s="53" t="s">
        <v>7762</v>
      </c>
      <c r="D1476" s="53">
        <v>4112240503</v>
      </c>
      <c r="E1476" s="53" t="s">
        <v>8091</v>
      </c>
      <c r="F1476" s="109" t="s">
        <v>8092</v>
      </c>
      <c r="G1476" s="53" t="s">
        <v>8093</v>
      </c>
      <c r="H1476" s="109" t="s">
        <v>8094</v>
      </c>
      <c r="I1476" s="53" t="s">
        <v>36</v>
      </c>
      <c r="J1476" s="53">
        <v>1500</v>
      </c>
      <c r="K1476" s="53" t="s">
        <v>183</v>
      </c>
      <c r="L1476" s="53" t="s">
        <v>228</v>
      </c>
      <c r="M1476" s="53" t="s">
        <v>8093</v>
      </c>
      <c r="N1476" s="109" t="s">
        <v>8095</v>
      </c>
    </row>
    <row r="1477" spans="1:14">
      <c r="A1477" s="53">
        <v>1475</v>
      </c>
      <c r="B1477" s="53" t="s">
        <v>7761</v>
      </c>
      <c r="C1477" s="53" t="s">
        <v>7762</v>
      </c>
      <c r="D1477" s="53">
        <v>4112240503</v>
      </c>
      <c r="E1477" s="53" t="s">
        <v>8096</v>
      </c>
      <c r="F1477" s="109" t="s">
        <v>8097</v>
      </c>
      <c r="G1477" s="53" t="s">
        <v>8098</v>
      </c>
      <c r="H1477" s="109" t="s">
        <v>8099</v>
      </c>
      <c r="I1477" s="53" t="s">
        <v>1498</v>
      </c>
      <c r="J1477" s="53">
        <v>1500</v>
      </c>
      <c r="K1477" s="53" t="s">
        <v>1363</v>
      </c>
      <c r="L1477" s="53" t="s">
        <v>228</v>
      </c>
      <c r="M1477" s="53" t="s">
        <v>8098</v>
      </c>
      <c r="N1477" s="109" t="s">
        <v>8100</v>
      </c>
    </row>
    <row r="1478" spans="1:14">
      <c r="A1478" s="53">
        <v>1476</v>
      </c>
      <c r="B1478" s="53" t="s">
        <v>7761</v>
      </c>
      <c r="C1478" s="53" t="s">
        <v>7762</v>
      </c>
      <c r="D1478" s="53">
        <v>4112240503</v>
      </c>
      <c r="E1478" s="53" t="s">
        <v>8101</v>
      </c>
      <c r="F1478" s="109" t="s">
        <v>8102</v>
      </c>
      <c r="G1478" s="53" t="s">
        <v>8103</v>
      </c>
      <c r="H1478" s="109" t="s">
        <v>8104</v>
      </c>
      <c r="I1478" s="53" t="s">
        <v>84</v>
      </c>
      <c r="J1478" s="53">
        <v>1500</v>
      </c>
      <c r="K1478" s="53" t="s">
        <v>654</v>
      </c>
      <c r="L1478" s="53" t="s">
        <v>655</v>
      </c>
      <c r="M1478" s="53" t="s">
        <v>8103</v>
      </c>
      <c r="N1478" s="109" t="s">
        <v>8105</v>
      </c>
    </row>
    <row r="1479" spans="1:14">
      <c r="A1479" s="53">
        <v>1477</v>
      </c>
      <c r="B1479" s="53" t="s">
        <v>7761</v>
      </c>
      <c r="C1479" s="53" t="s">
        <v>7762</v>
      </c>
      <c r="D1479" s="53">
        <v>4112240503</v>
      </c>
      <c r="E1479" s="53" t="s">
        <v>8106</v>
      </c>
      <c r="F1479" s="109" t="s">
        <v>8107</v>
      </c>
      <c r="G1479" s="53" t="s">
        <v>8108</v>
      </c>
      <c r="H1479" s="109" t="s">
        <v>8109</v>
      </c>
      <c r="I1479" s="53" t="s">
        <v>96</v>
      </c>
      <c r="J1479" s="53">
        <v>1500</v>
      </c>
      <c r="K1479" s="53" t="s">
        <v>1363</v>
      </c>
      <c r="L1479" s="53" t="s">
        <v>24</v>
      </c>
      <c r="M1479" s="53" t="s">
        <v>8108</v>
      </c>
      <c r="N1479" s="109" t="s">
        <v>8110</v>
      </c>
    </row>
    <row r="1480" spans="1:14">
      <c r="A1480" s="53">
        <v>1478</v>
      </c>
      <c r="B1480" s="53" t="s">
        <v>7761</v>
      </c>
      <c r="C1480" s="53" t="s">
        <v>7762</v>
      </c>
      <c r="D1480" s="53">
        <v>4112240503</v>
      </c>
      <c r="E1480" s="53" t="s">
        <v>8111</v>
      </c>
      <c r="F1480" s="109" t="s">
        <v>8112</v>
      </c>
      <c r="G1480" s="53" t="s">
        <v>8113</v>
      </c>
      <c r="H1480" s="53" t="s">
        <v>8114</v>
      </c>
      <c r="I1480" s="53" t="s">
        <v>312</v>
      </c>
      <c r="J1480" s="53">
        <v>1500</v>
      </c>
      <c r="K1480" s="53" t="s">
        <v>781</v>
      </c>
      <c r="L1480" s="53" t="s">
        <v>663</v>
      </c>
      <c r="M1480" s="53" t="s">
        <v>8113</v>
      </c>
      <c r="N1480" s="109" t="s">
        <v>8115</v>
      </c>
    </row>
    <row r="1481" spans="1:14">
      <c r="A1481" s="53">
        <v>1479</v>
      </c>
      <c r="B1481" s="53" t="s">
        <v>7761</v>
      </c>
      <c r="C1481" s="53" t="s">
        <v>7762</v>
      </c>
      <c r="D1481" s="53">
        <v>4112240503</v>
      </c>
      <c r="E1481" s="53" t="s">
        <v>8116</v>
      </c>
      <c r="F1481" s="109" t="s">
        <v>8117</v>
      </c>
      <c r="G1481" s="53" t="s">
        <v>8118</v>
      </c>
      <c r="H1481" s="109" t="s">
        <v>8119</v>
      </c>
      <c r="I1481" s="53" t="s">
        <v>2232</v>
      </c>
      <c r="J1481" s="53">
        <v>1500</v>
      </c>
      <c r="K1481" s="53" t="s">
        <v>183</v>
      </c>
      <c r="L1481" s="53" t="s">
        <v>228</v>
      </c>
      <c r="M1481" s="53" t="s">
        <v>8118</v>
      </c>
      <c r="N1481" s="109" t="s">
        <v>8120</v>
      </c>
    </row>
    <row r="1482" spans="1:14">
      <c r="A1482" s="53">
        <v>1480</v>
      </c>
      <c r="B1482" s="53" t="s">
        <v>7761</v>
      </c>
      <c r="C1482" s="53" t="s">
        <v>7762</v>
      </c>
      <c r="D1482" s="53">
        <v>4112240503</v>
      </c>
      <c r="E1482" s="53" t="s">
        <v>8121</v>
      </c>
      <c r="F1482" s="53" t="s">
        <v>8122</v>
      </c>
      <c r="G1482" s="53" t="s">
        <v>1530</v>
      </c>
      <c r="H1482" s="109" t="s">
        <v>8123</v>
      </c>
      <c r="I1482" s="53" t="s">
        <v>2232</v>
      </c>
      <c r="J1482" s="53">
        <v>1500</v>
      </c>
      <c r="K1482" s="53" t="s">
        <v>3269</v>
      </c>
      <c r="L1482" s="53" t="s">
        <v>228</v>
      </c>
      <c r="M1482" s="53" t="s">
        <v>1530</v>
      </c>
      <c r="N1482" s="109" t="s">
        <v>8124</v>
      </c>
    </row>
    <row r="1483" spans="1:14">
      <c r="A1483" s="53">
        <v>1481</v>
      </c>
      <c r="B1483" s="53" t="s">
        <v>7761</v>
      </c>
      <c r="C1483" s="53" t="s">
        <v>8125</v>
      </c>
      <c r="D1483" s="10" t="s">
        <v>8126</v>
      </c>
      <c r="E1483" s="53" t="s">
        <v>8127</v>
      </c>
      <c r="F1483" s="53" t="s">
        <v>8128</v>
      </c>
      <c r="G1483" s="53" t="s">
        <v>6106</v>
      </c>
      <c r="H1483" s="53" t="s">
        <v>8129</v>
      </c>
      <c r="I1483" s="53" t="s">
        <v>1814</v>
      </c>
      <c r="J1483" s="53">
        <v>1500</v>
      </c>
      <c r="K1483" s="53" t="s">
        <v>183</v>
      </c>
      <c r="L1483" s="53" t="s">
        <v>228</v>
      </c>
      <c r="M1483" s="53" t="s">
        <v>6106</v>
      </c>
      <c r="N1483" s="53" t="s">
        <v>8130</v>
      </c>
    </row>
    <row r="1484" spans="1:14">
      <c r="A1484" s="53">
        <v>1482</v>
      </c>
      <c r="B1484" s="53" t="s">
        <v>7761</v>
      </c>
      <c r="C1484" s="53" t="s">
        <v>8125</v>
      </c>
      <c r="D1484" s="10" t="s">
        <v>8126</v>
      </c>
      <c r="E1484" s="53" t="s">
        <v>8131</v>
      </c>
      <c r="F1484" s="53" t="s">
        <v>8132</v>
      </c>
      <c r="G1484" s="53" t="s">
        <v>8133</v>
      </c>
      <c r="H1484" s="53" t="s">
        <v>8134</v>
      </c>
      <c r="I1484" s="53" t="s">
        <v>30</v>
      </c>
      <c r="J1484" s="53">
        <v>1500</v>
      </c>
      <c r="K1484" s="53" t="s">
        <v>864</v>
      </c>
      <c r="L1484" s="53" t="s">
        <v>809</v>
      </c>
      <c r="M1484" s="53" t="s">
        <v>8133</v>
      </c>
      <c r="N1484" s="53" t="s">
        <v>8135</v>
      </c>
    </row>
    <row r="1485" spans="1:14">
      <c r="A1485" s="53">
        <v>1483</v>
      </c>
      <c r="B1485" s="53" t="s">
        <v>7761</v>
      </c>
      <c r="C1485" s="53" t="s">
        <v>8125</v>
      </c>
      <c r="D1485" s="10" t="s">
        <v>8126</v>
      </c>
      <c r="E1485" s="53" t="s">
        <v>8136</v>
      </c>
      <c r="F1485" s="53" t="s">
        <v>8137</v>
      </c>
      <c r="G1485" s="53" t="s">
        <v>8138</v>
      </c>
      <c r="H1485" s="53" t="s">
        <v>8139</v>
      </c>
      <c r="I1485" s="53" t="s">
        <v>413</v>
      </c>
      <c r="J1485" s="53">
        <v>1500</v>
      </c>
      <c r="K1485" s="53" t="s">
        <v>864</v>
      </c>
      <c r="L1485" s="53" t="s">
        <v>809</v>
      </c>
      <c r="M1485" s="53" t="s">
        <v>8138</v>
      </c>
      <c r="N1485" s="53" t="s">
        <v>8140</v>
      </c>
    </row>
    <row r="1486" spans="1:14">
      <c r="A1486" s="53">
        <v>1484</v>
      </c>
      <c r="B1486" s="53" t="s">
        <v>7761</v>
      </c>
      <c r="C1486" s="53" t="s">
        <v>8125</v>
      </c>
      <c r="D1486" s="10" t="s">
        <v>8126</v>
      </c>
      <c r="E1486" s="53" t="s">
        <v>8141</v>
      </c>
      <c r="F1486" s="53" t="s">
        <v>8142</v>
      </c>
      <c r="G1486" s="53" t="s">
        <v>8143</v>
      </c>
      <c r="H1486" s="53" t="s">
        <v>8144</v>
      </c>
      <c r="I1486" s="53" t="s">
        <v>278</v>
      </c>
      <c r="J1486" s="53">
        <v>1500</v>
      </c>
      <c r="K1486" s="53" t="s">
        <v>1363</v>
      </c>
      <c r="L1486" s="109" t="s">
        <v>24</v>
      </c>
      <c r="M1486" s="53" t="s">
        <v>8143</v>
      </c>
      <c r="N1486" s="53" t="s">
        <v>8145</v>
      </c>
    </row>
    <row r="1487" spans="1:14">
      <c r="A1487" s="53">
        <v>1485</v>
      </c>
      <c r="B1487" s="53" t="s">
        <v>7761</v>
      </c>
      <c r="C1487" s="53" t="s">
        <v>8125</v>
      </c>
      <c r="D1487" s="10" t="s">
        <v>8126</v>
      </c>
      <c r="E1487" s="53" t="s">
        <v>8146</v>
      </c>
      <c r="F1487" s="53" t="s">
        <v>8147</v>
      </c>
      <c r="G1487" s="53" t="s">
        <v>8148</v>
      </c>
      <c r="H1487" s="53" t="s">
        <v>8149</v>
      </c>
      <c r="I1487" s="53" t="s">
        <v>3292</v>
      </c>
      <c r="J1487" s="53">
        <v>1500</v>
      </c>
      <c r="K1487" s="53" t="s">
        <v>248</v>
      </c>
      <c r="L1487" s="53" t="s">
        <v>249</v>
      </c>
      <c r="M1487" s="53" t="s">
        <v>8148</v>
      </c>
      <c r="N1487" s="53" t="s">
        <v>8150</v>
      </c>
    </row>
    <row r="1488" spans="1:14">
      <c r="A1488" s="53">
        <v>1486</v>
      </c>
      <c r="B1488" s="53" t="s">
        <v>7761</v>
      </c>
      <c r="C1488" s="53" t="s">
        <v>8125</v>
      </c>
      <c r="D1488" s="10" t="s">
        <v>8126</v>
      </c>
      <c r="E1488" s="53" t="s">
        <v>8151</v>
      </c>
      <c r="F1488" s="53" t="s">
        <v>8152</v>
      </c>
      <c r="G1488" s="53" t="s">
        <v>8153</v>
      </c>
      <c r="H1488" s="53" t="s">
        <v>8154</v>
      </c>
      <c r="I1488" s="53" t="s">
        <v>8155</v>
      </c>
      <c r="J1488" s="53">
        <v>1500</v>
      </c>
      <c r="K1488" s="53" t="s">
        <v>654</v>
      </c>
      <c r="L1488" s="53" t="s">
        <v>655</v>
      </c>
      <c r="M1488" s="53" t="s">
        <v>8153</v>
      </c>
      <c r="N1488" s="53" t="s">
        <v>8156</v>
      </c>
    </row>
    <row r="1489" spans="1:14">
      <c r="A1489" s="53">
        <v>1487</v>
      </c>
      <c r="B1489" s="53" t="s">
        <v>7761</v>
      </c>
      <c r="C1489" s="53" t="s">
        <v>8125</v>
      </c>
      <c r="D1489" s="10" t="s">
        <v>8126</v>
      </c>
      <c r="E1489" s="53" t="s">
        <v>8157</v>
      </c>
      <c r="F1489" s="53" t="s">
        <v>8158</v>
      </c>
      <c r="G1489" s="53" t="s">
        <v>8159</v>
      </c>
      <c r="H1489" s="53" t="s">
        <v>8160</v>
      </c>
      <c r="I1489" s="53" t="s">
        <v>8161</v>
      </c>
      <c r="J1489" s="53">
        <v>1500</v>
      </c>
      <c r="K1489" s="53" t="s">
        <v>1363</v>
      </c>
      <c r="L1489" s="53" t="s">
        <v>24</v>
      </c>
      <c r="M1489" s="53" t="s">
        <v>8159</v>
      </c>
      <c r="N1489" s="53" t="s">
        <v>8162</v>
      </c>
    </row>
    <row r="1490" spans="1:14">
      <c r="A1490" s="53">
        <v>1488</v>
      </c>
      <c r="B1490" s="53" t="s">
        <v>7761</v>
      </c>
      <c r="C1490" s="53" t="s">
        <v>8125</v>
      </c>
      <c r="D1490" s="10" t="s">
        <v>8126</v>
      </c>
      <c r="E1490" s="53" t="s">
        <v>8163</v>
      </c>
      <c r="F1490" s="53" t="s">
        <v>8164</v>
      </c>
      <c r="G1490" s="53" t="s">
        <v>8165</v>
      </c>
      <c r="H1490" s="53" t="s">
        <v>8166</v>
      </c>
      <c r="I1490" s="53" t="s">
        <v>5316</v>
      </c>
      <c r="J1490" s="53">
        <v>1500</v>
      </c>
      <c r="K1490" s="53" t="s">
        <v>864</v>
      </c>
      <c r="L1490" s="53" t="s">
        <v>809</v>
      </c>
      <c r="M1490" s="53" t="s">
        <v>8165</v>
      </c>
      <c r="N1490" s="53" t="s">
        <v>8167</v>
      </c>
    </row>
    <row r="1491" spans="1:14">
      <c r="A1491" s="53">
        <v>1489</v>
      </c>
      <c r="B1491" s="53" t="s">
        <v>7761</v>
      </c>
      <c r="C1491" s="53" t="s">
        <v>8125</v>
      </c>
      <c r="D1491" s="10" t="s">
        <v>8126</v>
      </c>
      <c r="E1491" s="53" t="s">
        <v>8168</v>
      </c>
      <c r="F1491" s="53" t="s">
        <v>8169</v>
      </c>
      <c r="G1491" s="53" t="s">
        <v>8170</v>
      </c>
      <c r="H1491" s="53" t="s">
        <v>8171</v>
      </c>
      <c r="I1491" s="53" t="s">
        <v>396</v>
      </c>
      <c r="J1491" s="53">
        <v>1500</v>
      </c>
      <c r="K1491" s="53" t="s">
        <v>864</v>
      </c>
      <c r="L1491" s="53" t="s">
        <v>809</v>
      </c>
      <c r="M1491" s="53" t="s">
        <v>8170</v>
      </c>
      <c r="N1491" s="53" t="s">
        <v>8172</v>
      </c>
    </row>
    <row r="1492" spans="1:14">
      <c r="A1492" s="53">
        <v>1490</v>
      </c>
      <c r="B1492" s="53" t="s">
        <v>7761</v>
      </c>
      <c r="C1492" s="53" t="s">
        <v>8125</v>
      </c>
      <c r="D1492" s="10" t="s">
        <v>8126</v>
      </c>
      <c r="E1492" s="53" t="s">
        <v>8168</v>
      </c>
      <c r="F1492" s="53" t="s">
        <v>8169</v>
      </c>
      <c r="G1492" s="53" t="s">
        <v>8173</v>
      </c>
      <c r="H1492" s="53" t="s">
        <v>8174</v>
      </c>
      <c r="I1492" s="53" t="s">
        <v>780</v>
      </c>
      <c r="J1492" s="53">
        <v>1500</v>
      </c>
      <c r="K1492" s="53" t="s">
        <v>1363</v>
      </c>
      <c r="L1492" s="53" t="s">
        <v>24</v>
      </c>
      <c r="M1492" s="53" t="s">
        <v>8173</v>
      </c>
      <c r="N1492" s="53" t="s">
        <v>8175</v>
      </c>
    </row>
    <row r="1493" spans="1:14">
      <c r="A1493" s="53">
        <v>1491</v>
      </c>
      <c r="B1493" s="53" t="s">
        <v>7761</v>
      </c>
      <c r="C1493" s="53" t="s">
        <v>8125</v>
      </c>
      <c r="D1493" s="10" t="s">
        <v>8126</v>
      </c>
      <c r="E1493" s="53" t="s">
        <v>8176</v>
      </c>
      <c r="F1493" s="53" t="s">
        <v>8177</v>
      </c>
      <c r="G1493" s="53" t="s">
        <v>3009</v>
      </c>
      <c r="H1493" s="53" t="s">
        <v>8178</v>
      </c>
      <c r="I1493" s="53" t="s">
        <v>1994</v>
      </c>
      <c r="J1493" s="53">
        <v>1500</v>
      </c>
      <c r="K1493" s="53" t="s">
        <v>1363</v>
      </c>
      <c r="L1493" s="53" t="s">
        <v>24</v>
      </c>
      <c r="M1493" s="53" t="s">
        <v>3009</v>
      </c>
      <c r="N1493" s="53" t="s">
        <v>8179</v>
      </c>
    </row>
    <row r="1494" spans="1:14">
      <c r="A1494" s="53">
        <v>1492</v>
      </c>
      <c r="B1494" s="53" t="s">
        <v>7761</v>
      </c>
      <c r="C1494" s="53" t="s">
        <v>8125</v>
      </c>
      <c r="D1494" s="10" t="s">
        <v>8126</v>
      </c>
      <c r="E1494" s="53" t="s">
        <v>8180</v>
      </c>
      <c r="F1494" s="53" t="s">
        <v>8181</v>
      </c>
      <c r="G1494" s="53" t="s">
        <v>8182</v>
      </c>
      <c r="H1494" s="53" t="s">
        <v>8183</v>
      </c>
      <c r="I1494" s="53" t="s">
        <v>90</v>
      </c>
      <c r="J1494" s="53">
        <v>1500</v>
      </c>
      <c r="K1494" s="53" t="s">
        <v>248</v>
      </c>
      <c r="L1494" s="53" t="s">
        <v>249</v>
      </c>
      <c r="M1494" s="53" t="s">
        <v>8182</v>
      </c>
      <c r="N1494" s="53" t="s">
        <v>8184</v>
      </c>
    </row>
    <row r="1495" spans="1:14">
      <c r="A1495" s="53">
        <v>1493</v>
      </c>
      <c r="B1495" s="53" t="s">
        <v>7761</v>
      </c>
      <c r="C1495" s="53" t="s">
        <v>8125</v>
      </c>
      <c r="D1495" s="10" t="s">
        <v>8126</v>
      </c>
      <c r="E1495" s="53" t="s">
        <v>8185</v>
      </c>
      <c r="F1495" s="53" t="s">
        <v>8186</v>
      </c>
      <c r="G1495" s="53" t="s">
        <v>8187</v>
      </c>
      <c r="H1495" s="53" t="s">
        <v>8188</v>
      </c>
      <c r="I1495" s="53" t="s">
        <v>8155</v>
      </c>
      <c r="J1495" s="53">
        <v>1500</v>
      </c>
      <c r="K1495" s="53" t="s">
        <v>1363</v>
      </c>
      <c r="L1495" s="53" t="s">
        <v>24</v>
      </c>
      <c r="M1495" s="53" t="s">
        <v>8187</v>
      </c>
      <c r="N1495" s="53" t="s">
        <v>8189</v>
      </c>
    </row>
    <row r="1496" spans="1:14">
      <c r="A1496" s="53">
        <v>1494</v>
      </c>
      <c r="B1496" s="53" t="s">
        <v>7761</v>
      </c>
      <c r="C1496" s="53" t="s">
        <v>8125</v>
      </c>
      <c r="D1496" s="10" t="s">
        <v>8126</v>
      </c>
      <c r="E1496" s="53" t="s">
        <v>8190</v>
      </c>
      <c r="F1496" s="53" t="s">
        <v>8191</v>
      </c>
      <c r="G1496" s="53" t="s">
        <v>8192</v>
      </c>
      <c r="H1496" s="53" t="s">
        <v>8193</v>
      </c>
      <c r="I1496" s="53" t="s">
        <v>3292</v>
      </c>
      <c r="J1496" s="53">
        <v>1500</v>
      </c>
      <c r="K1496" s="53" t="s">
        <v>864</v>
      </c>
      <c r="L1496" s="53" t="s">
        <v>809</v>
      </c>
      <c r="M1496" s="53" t="s">
        <v>8192</v>
      </c>
      <c r="N1496" s="53" t="s">
        <v>8194</v>
      </c>
    </row>
    <row r="1497" spans="1:14">
      <c r="A1497" s="53">
        <v>1495</v>
      </c>
      <c r="B1497" s="53" t="s">
        <v>7761</v>
      </c>
      <c r="C1497" s="53" t="s">
        <v>8125</v>
      </c>
      <c r="D1497" s="10" t="s">
        <v>8126</v>
      </c>
      <c r="E1497" s="53" t="s">
        <v>8195</v>
      </c>
      <c r="F1497" s="53" t="s">
        <v>8196</v>
      </c>
      <c r="G1497" s="53" t="s">
        <v>8197</v>
      </c>
      <c r="H1497" s="53" t="s">
        <v>8198</v>
      </c>
      <c r="I1497" s="53" t="s">
        <v>7034</v>
      </c>
      <c r="J1497" s="53">
        <v>1500</v>
      </c>
      <c r="K1497" s="53" t="s">
        <v>183</v>
      </c>
      <c r="L1497" s="53" t="s">
        <v>228</v>
      </c>
      <c r="M1497" s="53" t="s">
        <v>8197</v>
      </c>
      <c r="N1497" s="53" t="s">
        <v>8199</v>
      </c>
    </row>
    <row r="1498" spans="1:14">
      <c r="A1498" s="53">
        <v>1496</v>
      </c>
      <c r="B1498" s="53" t="s">
        <v>7761</v>
      </c>
      <c r="C1498" s="53" t="s">
        <v>8125</v>
      </c>
      <c r="D1498" s="10" t="s">
        <v>8126</v>
      </c>
      <c r="E1498" s="53" t="s">
        <v>8200</v>
      </c>
      <c r="F1498" s="53" t="s">
        <v>8201</v>
      </c>
      <c r="G1498" s="53" t="s">
        <v>8202</v>
      </c>
      <c r="H1498" s="53" t="s">
        <v>8203</v>
      </c>
      <c r="I1498" s="53" t="s">
        <v>554</v>
      </c>
      <c r="J1498" s="53">
        <v>1500</v>
      </c>
      <c r="K1498" s="53" t="s">
        <v>864</v>
      </c>
      <c r="L1498" s="53" t="s">
        <v>809</v>
      </c>
      <c r="M1498" s="53" t="s">
        <v>8202</v>
      </c>
      <c r="N1498" s="53" t="s">
        <v>8204</v>
      </c>
    </row>
    <row r="1499" spans="1:14">
      <c r="A1499" s="53">
        <v>1497</v>
      </c>
      <c r="B1499" s="53" t="s">
        <v>7761</v>
      </c>
      <c r="C1499" s="53" t="s">
        <v>8125</v>
      </c>
      <c r="D1499" s="10" t="s">
        <v>8126</v>
      </c>
      <c r="E1499" s="53" t="s">
        <v>6876</v>
      </c>
      <c r="F1499" s="53" t="s">
        <v>8205</v>
      </c>
      <c r="G1499" s="53" t="s">
        <v>8206</v>
      </c>
      <c r="H1499" s="53" t="s">
        <v>8207</v>
      </c>
      <c r="I1499" s="53" t="s">
        <v>915</v>
      </c>
      <c r="J1499" s="53">
        <v>1500</v>
      </c>
      <c r="K1499" s="53" t="s">
        <v>1363</v>
      </c>
      <c r="L1499" s="53" t="s">
        <v>24</v>
      </c>
      <c r="M1499" s="53" t="s">
        <v>8206</v>
      </c>
      <c r="N1499" s="53" t="s">
        <v>8208</v>
      </c>
    </row>
    <row r="1500" spans="1:14">
      <c r="A1500" s="53">
        <v>1498</v>
      </c>
      <c r="B1500" s="53" t="s">
        <v>7761</v>
      </c>
      <c r="C1500" s="53" t="s">
        <v>8125</v>
      </c>
      <c r="D1500" s="10" t="s">
        <v>8126</v>
      </c>
      <c r="E1500" s="53" t="s">
        <v>8209</v>
      </c>
      <c r="F1500" s="53" t="s">
        <v>8210</v>
      </c>
      <c r="G1500" s="53" t="s">
        <v>8211</v>
      </c>
      <c r="H1500" s="53" t="s">
        <v>8212</v>
      </c>
      <c r="I1500" s="53" t="s">
        <v>8213</v>
      </c>
      <c r="J1500" s="53">
        <v>1500</v>
      </c>
      <c r="K1500" s="53" t="s">
        <v>1363</v>
      </c>
      <c r="L1500" s="53" t="s">
        <v>24</v>
      </c>
      <c r="M1500" s="53" t="s">
        <v>8211</v>
      </c>
      <c r="N1500" s="53" t="s">
        <v>8214</v>
      </c>
    </row>
    <row r="1501" spans="1:14">
      <c r="A1501" s="53">
        <v>1499</v>
      </c>
      <c r="B1501" s="53" t="s">
        <v>7761</v>
      </c>
      <c r="C1501" s="53" t="s">
        <v>8125</v>
      </c>
      <c r="D1501" s="10" t="s">
        <v>8126</v>
      </c>
      <c r="E1501" s="53" t="s">
        <v>8215</v>
      </c>
      <c r="F1501" s="53" t="s">
        <v>8216</v>
      </c>
      <c r="G1501" s="53" t="s">
        <v>8217</v>
      </c>
      <c r="H1501" s="53" t="s">
        <v>8218</v>
      </c>
      <c r="I1501" s="53" t="s">
        <v>8219</v>
      </c>
      <c r="J1501" s="53">
        <v>1500</v>
      </c>
      <c r="K1501" s="53" t="s">
        <v>662</v>
      </c>
      <c r="L1501" s="53" t="s">
        <v>663</v>
      </c>
      <c r="M1501" s="53" t="s">
        <v>8217</v>
      </c>
      <c r="N1501" s="53" t="s">
        <v>8220</v>
      </c>
    </row>
    <row r="1502" spans="1:14">
      <c r="A1502" s="53">
        <v>1500</v>
      </c>
      <c r="B1502" s="53" t="s">
        <v>7761</v>
      </c>
      <c r="C1502" s="53" t="s">
        <v>8125</v>
      </c>
      <c r="D1502" s="10" t="s">
        <v>8126</v>
      </c>
      <c r="E1502" s="53" t="s">
        <v>8221</v>
      </c>
      <c r="F1502" s="53" t="s">
        <v>8222</v>
      </c>
      <c r="G1502" s="53" t="s">
        <v>8223</v>
      </c>
      <c r="H1502" s="53" t="s">
        <v>8224</v>
      </c>
      <c r="I1502" s="53" t="s">
        <v>3228</v>
      </c>
      <c r="J1502" s="53">
        <v>1500</v>
      </c>
      <c r="K1502" s="53" t="s">
        <v>864</v>
      </c>
      <c r="L1502" s="53" t="s">
        <v>809</v>
      </c>
      <c r="M1502" s="53" t="s">
        <v>8223</v>
      </c>
      <c r="N1502" s="53" t="s">
        <v>8225</v>
      </c>
    </row>
    <row r="1503" s="50" customFormat="1" spans="1:14">
      <c r="A1503" s="53">
        <v>1501</v>
      </c>
      <c r="B1503" s="53" t="s">
        <v>7761</v>
      </c>
      <c r="C1503" s="53" t="s">
        <v>8125</v>
      </c>
      <c r="D1503" s="10" t="s">
        <v>8126</v>
      </c>
      <c r="E1503" s="53" t="s">
        <v>8226</v>
      </c>
      <c r="F1503" s="53" t="s">
        <v>8227</v>
      </c>
      <c r="G1503" s="53" t="s">
        <v>8228</v>
      </c>
      <c r="H1503" s="53" t="s">
        <v>8229</v>
      </c>
      <c r="I1503" s="53" t="s">
        <v>3841</v>
      </c>
      <c r="J1503" s="53">
        <v>1500</v>
      </c>
      <c r="K1503" s="53" t="s">
        <v>1363</v>
      </c>
      <c r="L1503" s="53" t="s">
        <v>24</v>
      </c>
      <c r="M1503" s="53" t="s">
        <v>8228</v>
      </c>
      <c r="N1503" s="53" t="s">
        <v>8230</v>
      </c>
    </row>
    <row r="1504" spans="1:14">
      <c r="A1504" s="53">
        <v>1502</v>
      </c>
      <c r="B1504" s="53" t="s">
        <v>7761</v>
      </c>
      <c r="C1504" s="53" t="s">
        <v>8125</v>
      </c>
      <c r="D1504" s="10" t="s">
        <v>8126</v>
      </c>
      <c r="E1504" s="53" t="s">
        <v>8231</v>
      </c>
      <c r="F1504" s="53" t="s">
        <v>8232</v>
      </c>
      <c r="G1504" s="53" t="s">
        <v>8233</v>
      </c>
      <c r="H1504" s="53" t="s">
        <v>8234</v>
      </c>
      <c r="I1504" s="53" t="s">
        <v>1272</v>
      </c>
      <c r="J1504" s="53">
        <v>1500</v>
      </c>
      <c r="K1504" s="53" t="s">
        <v>864</v>
      </c>
      <c r="L1504" s="53" t="s">
        <v>809</v>
      </c>
      <c r="M1504" s="53" t="s">
        <v>8233</v>
      </c>
      <c r="N1504" s="53" t="s">
        <v>8235</v>
      </c>
    </row>
    <row r="1505" spans="1:14">
      <c r="A1505" s="53">
        <v>1503</v>
      </c>
      <c r="B1505" s="53" t="s">
        <v>7761</v>
      </c>
      <c r="C1505" s="53" t="s">
        <v>8125</v>
      </c>
      <c r="D1505" s="10" t="s">
        <v>8126</v>
      </c>
      <c r="E1505" s="53" t="s">
        <v>8236</v>
      </c>
      <c r="F1505" s="53" t="s">
        <v>8237</v>
      </c>
      <c r="G1505" s="53" t="s">
        <v>8238</v>
      </c>
      <c r="H1505" s="53" t="s">
        <v>8239</v>
      </c>
      <c r="I1505" s="53" t="s">
        <v>36</v>
      </c>
      <c r="J1505" s="53">
        <v>1500</v>
      </c>
      <c r="K1505" s="53" t="s">
        <v>1363</v>
      </c>
      <c r="L1505" s="53" t="s">
        <v>24</v>
      </c>
      <c r="M1505" s="53" t="s">
        <v>8238</v>
      </c>
      <c r="N1505" s="53" t="s">
        <v>8240</v>
      </c>
    </row>
    <row r="1506" spans="1:14">
      <c r="A1506" s="53">
        <v>1504</v>
      </c>
      <c r="B1506" s="53" t="s">
        <v>7761</v>
      </c>
      <c r="C1506" s="53" t="s">
        <v>8125</v>
      </c>
      <c r="D1506" s="10" t="s">
        <v>8126</v>
      </c>
      <c r="E1506" s="53" t="s">
        <v>8241</v>
      </c>
      <c r="F1506" s="53" t="s">
        <v>8242</v>
      </c>
      <c r="G1506" s="53" t="s">
        <v>8243</v>
      </c>
      <c r="H1506" s="53" t="s">
        <v>8244</v>
      </c>
      <c r="I1506" s="53" t="s">
        <v>413</v>
      </c>
      <c r="J1506" s="53">
        <v>1500</v>
      </c>
      <c r="K1506" s="53" t="s">
        <v>1363</v>
      </c>
      <c r="L1506" s="53" t="s">
        <v>24</v>
      </c>
      <c r="M1506" s="53" t="s">
        <v>8243</v>
      </c>
      <c r="N1506" s="53" t="s">
        <v>8245</v>
      </c>
    </row>
    <row r="1507" spans="1:14">
      <c r="A1507" s="53">
        <v>1505</v>
      </c>
      <c r="B1507" s="53" t="s">
        <v>7761</v>
      </c>
      <c r="C1507" s="53" t="s">
        <v>8125</v>
      </c>
      <c r="D1507" s="10" t="s">
        <v>8126</v>
      </c>
      <c r="E1507" s="53" t="s">
        <v>8246</v>
      </c>
      <c r="F1507" s="53" t="s">
        <v>8247</v>
      </c>
      <c r="G1507" s="53" t="s">
        <v>8248</v>
      </c>
      <c r="H1507" s="53" t="s">
        <v>8249</v>
      </c>
      <c r="I1507" s="53" t="s">
        <v>8250</v>
      </c>
      <c r="J1507" s="53">
        <v>1500</v>
      </c>
      <c r="K1507" s="53" t="s">
        <v>864</v>
      </c>
      <c r="L1507" s="53" t="s">
        <v>809</v>
      </c>
      <c r="M1507" s="53" t="s">
        <v>8248</v>
      </c>
      <c r="N1507" s="53" t="s">
        <v>8251</v>
      </c>
    </row>
    <row r="1508" spans="1:14">
      <c r="A1508" s="53">
        <v>1506</v>
      </c>
      <c r="B1508" s="53" t="s">
        <v>7761</v>
      </c>
      <c r="C1508" s="53" t="s">
        <v>8125</v>
      </c>
      <c r="D1508" s="10" t="s">
        <v>8126</v>
      </c>
      <c r="E1508" s="53" t="s">
        <v>8252</v>
      </c>
      <c r="F1508" s="53" t="s">
        <v>8253</v>
      </c>
      <c r="G1508" s="53" t="s">
        <v>8254</v>
      </c>
      <c r="H1508" s="53" t="s">
        <v>8255</v>
      </c>
      <c r="I1508" s="53" t="s">
        <v>774</v>
      </c>
      <c r="J1508" s="53">
        <v>1500</v>
      </c>
      <c r="K1508" s="53" t="s">
        <v>1363</v>
      </c>
      <c r="L1508" s="53" t="s">
        <v>24</v>
      </c>
      <c r="M1508" s="53" t="s">
        <v>8254</v>
      </c>
      <c r="N1508" s="53" t="s">
        <v>8256</v>
      </c>
    </row>
    <row r="1509" spans="1:14">
      <c r="A1509" s="53">
        <v>1507</v>
      </c>
      <c r="B1509" s="53" t="s">
        <v>7761</v>
      </c>
      <c r="C1509" s="53" t="s">
        <v>8125</v>
      </c>
      <c r="D1509" s="10" t="s">
        <v>8126</v>
      </c>
      <c r="E1509" s="53" t="s">
        <v>8257</v>
      </c>
      <c r="F1509" s="53" t="s">
        <v>8258</v>
      </c>
      <c r="G1509" s="53" t="s">
        <v>8259</v>
      </c>
      <c r="H1509" s="53" t="s">
        <v>8260</v>
      </c>
      <c r="I1509" s="53" t="s">
        <v>30</v>
      </c>
      <c r="J1509" s="53">
        <v>1500</v>
      </c>
      <c r="K1509" s="53" t="s">
        <v>1363</v>
      </c>
      <c r="L1509" s="53" t="s">
        <v>24</v>
      </c>
      <c r="M1509" s="53" t="s">
        <v>8259</v>
      </c>
      <c r="N1509" s="53" t="s">
        <v>8261</v>
      </c>
    </row>
    <row r="1510" spans="1:14">
      <c r="A1510" s="53">
        <v>1508</v>
      </c>
      <c r="B1510" s="53" t="s">
        <v>7761</v>
      </c>
      <c r="C1510" s="53" t="s">
        <v>8125</v>
      </c>
      <c r="D1510" s="10" t="s">
        <v>8126</v>
      </c>
      <c r="E1510" s="53" t="s">
        <v>8262</v>
      </c>
      <c r="F1510" s="53" t="s">
        <v>8263</v>
      </c>
      <c r="G1510" s="53" t="s">
        <v>8264</v>
      </c>
      <c r="H1510" s="53" t="s">
        <v>8265</v>
      </c>
      <c r="I1510" s="53" t="s">
        <v>8266</v>
      </c>
      <c r="J1510" s="53">
        <v>1500</v>
      </c>
      <c r="K1510" s="53" t="s">
        <v>1363</v>
      </c>
      <c r="L1510" s="53" t="s">
        <v>24</v>
      </c>
      <c r="M1510" s="53" t="s">
        <v>8264</v>
      </c>
      <c r="N1510" s="53" t="s">
        <v>8267</v>
      </c>
    </row>
    <row r="1511" spans="1:14">
      <c r="A1511" s="53">
        <v>1509</v>
      </c>
      <c r="B1511" s="53" t="s">
        <v>7761</v>
      </c>
      <c r="C1511" s="53" t="s">
        <v>8125</v>
      </c>
      <c r="D1511" s="10" t="s">
        <v>8126</v>
      </c>
      <c r="E1511" s="53" t="s">
        <v>8268</v>
      </c>
      <c r="F1511" s="53" t="s">
        <v>8269</v>
      </c>
      <c r="G1511" s="53" t="s">
        <v>8270</v>
      </c>
      <c r="H1511" s="53" t="s">
        <v>8271</v>
      </c>
      <c r="I1511" s="53" t="s">
        <v>30</v>
      </c>
      <c r="J1511" s="53">
        <v>1500</v>
      </c>
      <c r="K1511" s="53" t="s">
        <v>864</v>
      </c>
      <c r="L1511" s="53" t="s">
        <v>809</v>
      </c>
      <c r="M1511" s="53" t="s">
        <v>8270</v>
      </c>
      <c r="N1511" s="53" t="s">
        <v>8272</v>
      </c>
    </row>
    <row r="1512" spans="1:14">
      <c r="A1512" s="53">
        <v>1510</v>
      </c>
      <c r="B1512" s="53" t="s">
        <v>7761</v>
      </c>
      <c r="C1512" s="53" t="s">
        <v>8125</v>
      </c>
      <c r="D1512" s="10" t="s">
        <v>8126</v>
      </c>
      <c r="E1512" s="53" t="s">
        <v>8273</v>
      </c>
      <c r="F1512" s="53" t="s">
        <v>8274</v>
      </c>
      <c r="G1512" s="53" t="s">
        <v>8275</v>
      </c>
      <c r="H1512" s="53" t="s">
        <v>8276</v>
      </c>
      <c r="I1512" s="53" t="s">
        <v>816</v>
      </c>
      <c r="J1512" s="53">
        <v>1500</v>
      </c>
      <c r="K1512" s="53" t="s">
        <v>1363</v>
      </c>
      <c r="L1512" s="53" t="s">
        <v>24</v>
      </c>
      <c r="M1512" s="53" t="s">
        <v>8275</v>
      </c>
      <c r="N1512" s="53" t="s">
        <v>8277</v>
      </c>
    </row>
    <row r="1513" spans="1:14">
      <c r="A1513" s="53">
        <v>1511</v>
      </c>
      <c r="B1513" s="53" t="s">
        <v>7761</v>
      </c>
      <c r="C1513" s="53" t="s">
        <v>8125</v>
      </c>
      <c r="D1513" s="10" t="s">
        <v>8126</v>
      </c>
      <c r="E1513" s="53" t="s">
        <v>8278</v>
      </c>
      <c r="F1513" s="53" t="s">
        <v>8279</v>
      </c>
      <c r="G1513" s="53" t="s">
        <v>8280</v>
      </c>
      <c r="H1513" s="53" t="s">
        <v>8281</v>
      </c>
      <c r="I1513" s="53" t="s">
        <v>8282</v>
      </c>
      <c r="J1513" s="53">
        <v>1500</v>
      </c>
      <c r="K1513" s="53" t="s">
        <v>1363</v>
      </c>
      <c r="L1513" s="53" t="s">
        <v>24</v>
      </c>
      <c r="M1513" s="53" t="s">
        <v>8280</v>
      </c>
      <c r="N1513" s="53" t="s">
        <v>8283</v>
      </c>
    </row>
    <row r="1514" spans="1:14">
      <c r="A1514" s="53">
        <v>1512</v>
      </c>
      <c r="B1514" s="53" t="s">
        <v>7761</v>
      </c>
      <c r="C1514" s="53" t="s">
        <v>8125</v>
      </c>
      <c r="D1514" s="10" t="s">
        <v>8126</v>
      </c>
      <c r="E1514" s="53" t="s">
        <v>8284</v>
      </c>
      <c r="F1514" s="53" t="s">
        <v>8285</v>
      </c>
      <c r="G1514" s="53" t="s">
        <v>8286</v>
      </c>
      <c r="H1514" s="53" t="s">
        <v>8287</v>
      </c>
      <c r="I1514" s="53" t="s">
        <v>8288</v>
      </c>
      <c r="J1514" s="53">
        <v>1500</v>
      </c>
      <c r="K1514" s="53" t="s">
        <v>1363</v>
      </c>
      <c r="L1514" s="53" t="s">
        <v>24</v>
      </c>
      <c r="M1514" s="53" t="s">
        <v>8286</v>
      </c>
      <c r="N1514" s="53" t="s">
        <v>8289</v>
      </c>
    </row>
    <row r="1515" spans="1:14">
      <c r="A1515" s="53">
        <v>1513</v>
      </c>
      <c r="B1515" s="53" t="s">
        <v>7761</v>
      </c>
      <c r="C1515" s="53" t="s">
        <v>8125</v>
      </c>
      <c r="D1515" s="10" t="s">
        <v>8126</v>
      </c>
      <c r="E1515" s="53" t="s">
        <v>8290</v>
      </c>
      <c r="F1515" s="53" t="s">
        <v>8291</v>
      </c>
      <c r="G1515" s="53" t="s">
        <v>8292</v>
      </c>
      <c r="H1515" s="53" t="s">
        <v>8293</v>
      </c>
      <c r="I1515" s="53" t="s">
        <v>3292</v>
      </c>
      <c r="J1515" s="53">
        <v>1500</v>
      </c>
      <c r="K1515" s="53" t="s">
        <v>1363</v>
      </c>
      <c r="L1515" s="53" t="s">
        <v>24</v>
      </c>
      <c r="M1515" s="53" t="s">
        <v>8292</v>
      </c>
      <c r="N1515" s="53" t="s">
        <v>8294</v>
      </c>
    </row>
    <row r="1516" spans="1:14">
      <c r="A1516" s="53">
        <v>1514</v>
      </c>
      <c r="B1516" s="53" t="s">
        <v>7761</v>
      </c>
      <c r="C1516" s="53" t="s">
        <v>8125</v>
      </c>
      <c r="D1516" s="10" t="s">
        <v>8126</v>
      </c>
      <c r="E1516" s="53" t="s">
        <v>8295</v>
      </c>
      <c r="F1516" s="53" t="s">
        <v>8296</v>
      </c>
      <c r="G1516" s="53" t="s">
        <v>8297</v>
      </c>
      <c r="H1516" s="53" t="s">
        <v>8298</v>
      </c>
      <c r="I1516" s="53" t="s">
        <v>8299</v>
      </c>
      <c r="J1516" s="53">
        <v>1500</v>
      </c>
      <c r="K1516" s="53" t="s">
        <v>662</v>
      </c>
      <c r="L1516" s="53" t="s">
        <v>663</v>
      </c>
      <c r="M1516" s="53" t="s">
        <v>8297</v>
      </c>
      <c r="N1516" s="53" t="s">
        <v>8300</v>
      </c>
    </row>
    <row r="1517" spans="1:14">
      <c r="A1517" s="53">
        <v>1515</v>
      </c>
      <c r="B1517" s="53" t="s">
        <v>7761</v>
      </c>
      <c r="C1517" s="53" t="s">
        <v>8125</v>
      </c>
      <c r="D1517" s="10" t="s">
        <v>8126</v>
      </c>
      <c r="E1517" s="53" t="s">
        <v>8301</v>
      </c>
      <c r="F1517" s="53" t="s">
        <v>8302</v>
      </c>
      <c r="G1517" s="53" t="s">
        <v>8303</v>
      </c>
      <c r="H1517" s="53" t="s">
        <v>8304</v>
      </c>
      <c r="I1517" s="53" t="s">
        <v>278</v>
      </c>
      <c r="J1517" s="53">
        <v>1500</v>
      </c>
      <c r="K1517" s="53" t="s">
        <v>183</v>
      </c>
      <c r="L1517" s="53" t="s">
        <v>228</v>
      </c>
      <c r="M1517" s="53" t="s">
        <v>8303</v>
      </c>
      <c r="N1517" s="53" t="s">
        <v>8305</v>
      </c>
    </row>
    <row r="1518" spans="1:14">
      <c r="A1518" s="53">
        <v>1516</v>
      </c>
      <c r="B1518" s="53" t="s">
        <v>7761</v>
      </c>
      <c r="C1518" s="53" t="s">
        <v>8125</v>
      </c>
      <c r="D1518" s="10" t="s">
        <v>8126</v>
      </c>
      <c r="E1518" s="53" t="s">
        <v>8306</v>
      </c>
      <c r="F1518" s="53" t="s">
        <v>8307</v>
      </c>
      <c r="G1518" s="53" t="s">
        <v>6243</v>
      </c>
      <c r="H1518" s="53" t="s">
        <v>8308</v>
      </c>
      <c r="I1518" s="53" t="s">
        <v>8309</v>
      </c>
      <c r="J1518" s="53">
        <v>1500</v>
      </c>
      <c r="K1518" s="53" t="s">
        <v>1363</v>
      </c>
      <c r="L1518" s="53" t="s">
        <v>24</v>
      </c>
      <c r="M1518" s="53" t="s">
        <v>6243</v>
      </c>
      <c r="N1518" s="53" t="s">
        <v>8310</v>
      </c>
    </row>
    <row r="1519" spans="1:14">
      <c r="A1519" s="53">
        <v>1517</v>
      </c>
      <c r="B1519" s="53" t="s">
        <v>7761</v>
      </c>
      <c r="C1519" s="53" t="s">
        <v>8125</v>
      </c>
      <c r="D1519" s="10" t="s">
        <v>8126</v>
      </c>
      <c r="E1519" s="53" t="s">
        <v>8311</v>
      </c>
      <c r="F1519" s="53" t="s">
        <v>8312</v>
      </c>
      <c r="G1519" s="53" t="s">
        <v>8313</v>
      </c>
      <c r="H1519" s="53" t="s">
        <v>8314</v>
      </c>
      <c r="I1519" s="53" t="s">
        <v>8288</v>
      </c>
      <c r="J1519" s="53">
        <v>1500</v>
      </c>
      <c r="K1519" s="53" t="s">
        <v>183</v>
      </c>
      <c r="L1519" s="53" t="s">
        <v>228</v>
      </c>
      <c r="M1519" s="53" t="s">
        <v>8313</v>
      </c>
      <c r="N1519" s="53" t="s">
        <v>8315</v>
      </c>
    </row>
    <row r="1520" spans="1:14">
      <c r="A1520" s="53">
        <v>1518</v>
      </c>
      <c r="B1520" s="53" t="s">
        <v>7761</v>
      </c>
      <c r="C1520" s="53" t="s">
        <v>8125</v>
      </c>
      <c r="D1520" s="10" t="s">
        <v>8126</v>
      </c>
      <c r="E1520" s="53" t="s">
        <v>8316</v>
      </c>
      <c r="F1520" s="53" t="s">
        <v>8317</v>
      </c>
      <c r="G1520" s="53" t="s">
        <v>8318</v>
      </c>
      <c r="H1520" s="53" t="s">
        <v>8319</v>
      </c>
      <c r="I1520" s="53" t="s">
        <v>1272</v>
      </c>
      <c r="J1520" s="53">
        <v>1500</v>
      </c>
      <c r="K1520" s="53" t="s">
        <v>183</v>
      </c>
      <c r="L1520" s="53" t="s">
        <v>228</v>
      </c>
      <c r="M1520" s="53" t="s">
        <v>8318</v>
      </c>
      <c r="N1520" s="53" t="s">
        <v>8320</v>
      </c>
    </row>
    <row r="1521" spans="1:14">
      <c r="A1521" s="53">
        <v>1519</v>
      </c>
      <c r="B1521" s="53" t="s">
        <v>7761</v>
      </c>
      <c r="C1521" s="53" t="s">
        <v>8125</v>
      </c>
      <c r="D1521" s="10" t="s">
        <v>8126</v>
      </c>
      <c r="E1521" s="53" t="s">
        <v>2421</v>
      </c>
      <c r="F1521" s="53" t="s">
        <v>8321</v>
      </c>
      <c r="G1521" s="53" t="s">
        <v>8322</v>
      </c>
      <c r="H1521" s="53" t="s">
        <v>8323</v>
      </c>
      <c r="I1521" s="53" t="s">
        <v>774</v>
      </c>
      <c r="J1521" s="53">
        <v>1500</v>
      </c>
      <c r="K1521" s="53" t="s">
        <v>864</v>
      </c>
      <c r="L1521" s="53" t="s">
        <v>809</v>
      </c>
      <c r="M1521" s="53" t="s">
        <v>8322</v>
      </c>
      <c r="N1521" s="53" t="s">
        <v>8324</v>
      </c>
    </row>
    <row r="1522" spans="1:14">
      <c r="A1522" s="53">
        <v>1520</v>
      </c>
      <c r="B1522" s="53" t="s">
        <v>7761</v>
      </c>
      <c r="C1522" s="53" t="s">
        <v>8125</v>
      </c>
      <c r="D1522" s="10" t="s">
        <v>8126</v>
      </c>
      <c r="E1522" s="53" t="s">
        <v>8325</v>
      </c>
      <c r="F1522" s="53" t="s">
        <v>8326</v>
      </c>
      <c r="G1522" s="53" t="s">
        <v>8327</v>
      </c>
      <c r="H1522" s="53" t="s">
        <v>8328</v>
      </c>
      <c r="I1522" s="53" t="s">
        <v>84</v>
      </c>
      <c r="J1522" s="53">
        <v>1500</v>
      </c>
      <c r="K1522" s="53" t="s">
        <v>235</v>
      </c>
      <c r="L1522" s="17" t="s">
        <v>236</v>
      </c>
      <c r="M1522" s="53" t="s">
        <v>8327</v>
      </c>
      <c r="N1522" s="53" t="s">
        <v>8329</v>
      </c>
    </row>
    <row r="1523" s="50" customFormat="1" spans="1:14">
      <c r="A1523" s="53">
        <v>1521</v>
      </c>
      <c r="B1523" s="53" t="s">
        <v>7761</v>
      </c>
      <c r="C1523" s="53" t="s">
        <v>8125</v>
      </c>
      <c r="D1523" s="10" t="s">
        <v>8126</v>
      </c>
      <c r="E1523" s="53" t="s">
        <v>8330</v>
      </c>
      <c r="F1523" s="53" t="s">
        <v>8331</v>
      </c>
      <c r="G1523" s="53" t="s">
        <v>8332</v>
      </c>
      <c r="H1523" s="53" t="s">
        <v>8333</v>
      </c>
      <c r="I1523" s="53" t="s">
        <v>8288</v>
      </c>
      <c r="J1523" s="53">
        <v>1500</v>
      </c>
      <c r="K1523" s="53" t="s">
        <v>1363</v>
      </c>
      <c r="L1523" s="53" t="s">
        <v>24</v>
      </c>
      <c r="M1523" s="53" t="s">
        <v>8332</v>
      </c>
      <c r="N1523" s="53" t="s">
        <v>8334</v>
      </c>
    </row>
    <row r="1524" spans="1:14">
      <c r="A1524" s="53">
        <v>1522</v>
      </c>
      <c r="B1524" s="53" t="s">
        <v>7761</v>
      </c>
      <c r="C1524" s="53" t="s">
        <v>8125</v>
      </c>
      <c r="D1524" s="10" t="s">
        <v>8126</v>
      </c>
      <c r="E1524" s="53" t="s">
        <v>8335</v>
      </c>
      <c r="F1524" s="53" t="s">
        <v>8336</v>
      </c>
      <c r="G1524" s="53" t="s">
        <v>8337</v>
      </c>
      <c r="H1524" s="53" t="s">
        <v>8338</v>
      </c>
      <c r="I1524" s="53" t="s">
        <v>1136</v>
      </c>
      <c r="J1524" s="53">
        <v>1500</v>
      </c>
      <c r="K1524" s="53" t="s">
        <v>1363</v>
      </c>
      <c r="L1524" s="53" t="s">
        <v>24</v>
      </c>
      <c r="M1524" s="53" t="s">
        <v>8337</v>
      </c>
      <c r="N1524" s="53" t="s">
        <v>8339</v>
      </c>
    </row>
    <row r="1525" spans="1:14">
      <c r="A1525" s="53">
        <v>1523</v>
      </c>
      <c r="B1525" s="53" t="s">
        <v>7761</v>
      </c>
      <c r="C1525" s="53" t="s">
        <v>8125</v>
      </c>
      <c r="D1525" s="10" t="s">
        <v>8126</v>
      </c>
      <c r="E1525" s="53" t="s">
        <v>8340</v>
      </c>
      <c r="F1525" s="53" t="s">
        <v>8341</v>
      </c>
      <c r="G1525" s="53" t="s">
        <v>8342</v>
      </c>
      <c r="H1525" s="53" t="s">
        <v>8343</v>
      </c>
      <c r="I1525" s="53" t="s">
        <v>8344</v>
      </c>
      <c r="J1525" s="53">
        <v>1500</v>
      </c>
      <c r="K1525" s="53" t="s">
        <v>1363</v>
      </c>
      <c r="L1525" s="53" t="s">
        <v>24</v>
      </c>
      <c r="M1525" s="53" t="s">
        <v>8342</v>
      </c>
      <c r="N1525" s="53" t="s">
        <v>8345</v>
      </c>
    </row>
    <row r="1526" spans="1:14">
      <c r="A1526" s="53">
        <v>1524</v>
      </c>
      <c r="B1526" s="53" t="s">
        <v>7761</v>
      </c>
      <c r="C1526" s="53" t="s">
        <v>8125</v>
      </c>
      <c r="D1526" s="10" t="s">
        <v>8126</v>
      </c>
      <c r="E1526" s="53" t="s">
        <v>8346</v>
      </c>
      <c r="F1526" s="53" t="s">
        <v>8347</v>
      </c>
      <c r="G1526" s="53" t="s">
        <v>8348</v>
      </c>
      <c r="H1526" s="53" t="s">
        <v>8349</v>
      </c>
      <c r="I1526" s="53" t="s">
        <v>8350</v>
      </c>
      <c r="J1526" s="53">
        <v>1500</v>
      </c>
      <c r="K1526" s="53" t="s">
        <v>662</v>
      </c>
      <c r="L1526" s="53" t="s">
        <v>663</v>
      </c>
      <c r="M1526" s="53" t="s">
        <v>8348</v>
      </c>
      <c r="N1526" s="53" t="s">
        <v>8351</v>
      </c>
    </row>
    <row r="1527" spans="1:14">
      <c r="A1527" s="53">
        <v>1525</v>
      </c>
      <c r="B1527" s="53" t="s">
        <v>7761</v>
      </c>
      <c r="C1527" s="53" t="s">
        <v>8125</v>
      </c>
      <c r="D1527" s="10" t="s">
        <v>8126</v>
      </c>
      <c r="E1527" s="53" t="s">
        <v>8352</v>
      </c>
      <c r="F1527" s="53" t="s">
        <v>8353</v>
      </c>
      <c r="G1527" s="53" t="s">
        <v>8354</v>
      </c>
      <c r="H1527" s="53" t="s">
        <v>8355</v>
      </c>
      <c r="I1527" s="53" t="s">
        <v>8356</v>
      </c>
      <c r="J1527" s="53">
        <v>1500</v>
      </c>
      <c r="K1527" s="53" t="s">
        <v>1363</v>
      </c>
      <c r="L1527" s="53" t="s">
        <v>24</v>
      </c>
      <c r="M1527" s="53" t="s">
        <v>8354</v>
      </c>
      <c r="N1527" s="53" t="s">
        <v>8357</v>
      </c>
    </row>
    <row r="1528" spans="1:14">
      <c r="A1528" s="53">
        <v>1526</v>
      </c>
      <c r="B1528" s="53" t="s">
        <v>7761</v>
      </c>
      <c r="C1528" s="53" t="s">
        <v>8125</v>
      </c>
      <c r="D1528" s="10" t="s">
        <v>8126</v>
      </c>
      <c r="E1528" s="53" t="s">
        <v>8358</v>
      </c>
      <c r="F1528" s="53" t="s">
        <v>8359</v>
      </c>
      <c r="G1528" s="53" t="s">
        <v>8360</v>
      </c>
      <c r="H1528" s="53" t="s">
        <v>8361</v>
      </c>
      <c r="I1528" s="53" t="s">
        <v>8362</v>
      </c>
      <c r="J1528" s="53">
        <v>1500</v>
      </c>
      <c r="K1528" s="53" t="s">
        <v>1363</v>
      </c>
      <c r="L1528" s="53" t="s">
        <v>24</v>
      </c>
      <c r="M1528" s="53" t="s">
        <v>8360</v>
      </c>
      <c r="N1528" s="53" t="s">
        <v>8363</v>
      </c>
    </row>
    <row r="1529" spans="1:14">
      <c r="A1529" s="53">
        <v>1527</v>
      </c>
      <c r="B1529" s="53" t="s">
        <v>7761</v>
      </c>
      <c r="C1529" s="53" t="s">
        <v>8125</v>
      </c>
      <c r="D1529" s="10" t="s">
        <v>8126</v>
      </c>
      <c r="E1529" s="53" t="s">
        <v>8364</v>
      </c>
      <c r="F1529" s="53" t="s">
        <v>8365</v>
      </c>
      <c r="G1529" s="53" t="s">
        <v>8366</v>
      </c>
      <c r="H1529" s="53" t="s">
        <v>8367</v>
      </c>
      <c r="I1529" s="53" t="s">
        <v>8266</v>
      </c>
      <c r="J1529" s="53">
        <v>1500</v>
      </c>
      <c r="K1529" s="53" t="s">
        <v>1363</v>
      </c>
      <c r="L1529" s="109" t="s">
        <v>24</v>
      </c>
      <c r="M1529" s="53" t="s">
        <v>8366</v>
      </c>
      <c r="N1529" s="53" t="s">
        <v>8368</v>
      </c>
    </row>
    <row r="1530" s="50" customFormat="1" spans="1:14">
      <c r="A1530" s="53">
        <v>1528</v>
      </c>
      <c r="B1530" s="53" t="s">
        <v>7761</v>
      </c>
      <c r="C1530" s="53" t="s">
        <v>8125</v>
      </c>
      <c r="D1530" s="10" t="s">
        <v>8126</v>
      </c>
      <c r="E1530" s="53" t="s">
        <v>8369</v>
      </c>
      <c r="F1530" s="53" t="s">
        <v>8370</v>
      </c>
      <c r="G1530" s="53" t="s">
        <v>8371</v>
      </c>
      <c r="H1530" s="53" t="s">
        <v>8372</v>
      </c>
      <c r="I1530" s="53" t="s">
        <v>780</v>
      </c>
      <c r="J1530" s="53">
        <v>1500</v>
      </c>
      <c r="K1530" s="53" t="s">
        <v>183</v>
      </c>
      <c r="L1530" s="53" t="s">
        <v>228</v>
      </c>
      <c r="M1530" s="53" t="s">
        <v>8371</v>
      </c>
      <c r="N1530" s="53" t="s">
        <v>8373</v>
      </c>
    </row>
    <row r="1531" spans="1:14">
      <c r="A1531" s="53">
        <v>1529</v>
      </c>
      <c r="B1531" s="53" t="s">
        <v>7761</v>
      </c>
      <c r="C1531" s="53" t="s">
        <v>8125</v>
      </c>
      <c r="D1531" s="10" t="s">
        <v>8126</v>
      </c>
      <c r="E1531" s="53" t="s">
        <v>8374</v>
      </c>
      <c r="F1531" s="53" t="s">
        <v>8375</v>
      </c>
      <c r="G1531" s="53" t="s">
        <v>8376</v>
      </c>
      <c r="H1531" s="53" t="s">
        <v>8377</v>
      </c>
      <c r="I1531" s="53" t="s">
        <v>8378</v>
      </c>
      <c r="J1531" s="53">
        <v>1500</v>
      </c>
      <c r="K1531" s="53" t="s">
        <v>864</v>
      </c>
      <c r="L1531" s="53" t="s">
        <v>809</v>
      </c>
      <c r="M1531" s="53" t="s">
        <v>8376</v>
      </c>
      <c r="N1531" s="53" t="s">
        <v>8379</v>
      </c>
    </row>
    <row r="1532" spans="1:14">
      <c r="A1532" s="53">
        <v>1530</v>
      </c>
      <c r="B1532" s="53" t="s">
        <v>7761</v>
      </c>
      <c r="C1532" s="53" t="s">
        <v>8125</v>
      </c>
      <c r="D1532" s="10" t="s">
        <v>8126</v>
      </c>
      <c r="E1532" s="53" t="s">
        <v>8380</v>
      </c>
      <c r="F1532" s="53" t="s">
        <v>8381</v>
      </c>
      <c r="G1532" s="53" t="s">
        <v>8382</v>
      </c>
      <c r="H1532" s="53" t="s">
        <v>8383</v>
      </c>
      <c r="I1532" s="53" t="s">
        <v>1772</v>
      </c>
      <c r="J1532" s="53">
        <v>1500</v>
      </c>
      <c r="K1532" s="53" t="s">
        <v>1363</v>
      </c>
      <c r="L1532" s="53" t="s">
        <v>24</v>
      </c>
      <c r="M1532" s="53" t="s">
        <v>8382</v>
      </c>
      <c r="N1532" s="53" t="s">
        <v>8384</v>
      </c>
    </row>
    <row r="1533" spans="1:14">
      <c r="A1533" s="53">
        <v>1531</v>
      </c>
      <c r="B1533" s="53" t="s">
        <v>7761</v>
      </c>
      <c r="C1533" s="53" t="s">
        <v>8125</v>
      </c>
      <c r="D1533" s="10" t="s">
        <v>8126</v>
      </c>
      <c r="E1533" s="53" t="s">
        <v>8385</v>
      </c>
      <c r="F1533" s="53" t="s">
        <v>8386</v>
      </c>
      <c r="G1533" s="53" t="s">
        <v>8387</v>
      </c>
      <c r="H1533" s="53" t="s">
        <v>8388</v>
      </c>
      <c r="I1533" s="53" t="s">
        <v>3371</v>
      </c>
      <c r="J1533" s="53">
        <v>1500</v>
      </c>
      <c r="K1533" s="53" t="s">
        <v>864</v>
      </c>
      <c r="L1533" s="53" t="s">
        <v>809</v>
      </c>
      <c r="M1533" s="53" t="s">
        <v>8387</v>
      </c>
      <c r="N1533" s="53" t="s">
        <v>8389</v>
      </c>
    </row>
    <row r="1534" spans="1:14">
      <c r="A1534" s="53">
        <v>1532</v>
      </c>
      <c r="B1534" s="53" t="s">
        <v>7761</v>
      </c>
      <c r="C1534" s="53" t="s">
        <v>8125</v>
      </c>
      <c r="D1534" s="10" t="s">
        <v>8126</v>
      </c>
      <c r="E1534" s="53" t="s">
        <v>8390</v>
      </c>
      <c r="F1534" s="53" t="s">
        <v>8391</v>
      </c>
      <c r="G1534" s="53" t="s">
        <v>5660</v>
      </c>
      <c r="H1534" s="53" t="s">
        <v>8392</v>
      </c>
      <c r="I1534" s="53" t="s">
        <v>8393</v>
      </c>
      <c r="J1534" s="53">
        <v>1500</v>
      </c>
      <c r="K1534" s="53" t="s">
        <v>1363</v>
      </c>
      <c r="L1534" s="53" t="s">
        <v>24</v>
      </c>
      <c r="M1534" s="53" t="s">
        <v>5660</v>
      </c>
      <c r="N1534" s="53" t="s">
        <v>8394</v>
      </c>
    </row>
    <row r="1535" spans="1:14">
      <c r="A1535" s="53">
        <v>1533</v>
      </c>
      <c r="B1535" s="53" t="s">
        <v>7761</v>
      </c>
      <c r="C1535" s="53" t="s">
        <v>8125</v>
      </c>
      <c r="D1535" s="10" t="s">
        <v>8126</v>
      </c>
      <c r="E1535" s="53" t="s">
        <v>8395</v>
      </c>
      <c r="F1535" s="53" t="s">
        <v>8396</v>
      </c>
      <c r="G1535" s="53" t="s">
        <v>8397</v>
      </c>
      <c r="H1535" s="53" t="s">
        <v>8398</v>
      </c>
      <c r="I1535" s="53" t="s">
        <v>8399</v>
      </c>
      <c r="J1535" s="53">
        <v>1500</v>
      </c>
      <c r="K1535" s="53" t="s">
        <v>1363</v>
      </c>
      <c r="L1535" s="53" t="s">
        <v>24</v>
      </c>
      <c r="M1535" s="53" t="s">
        <v>8397</v>
      </c>
      <c r="N1535" s="53" t="s">
        <v>8400</v>
      </c>
    </row>
    <row r="1536" spans="1:14">
      <c r="A1536" s="53">
        <v>1534</v>
      </c>
      <c r="B1536" s="53" t="s">
        <v>7761</v>
      </c>
      <c r="C1536" s="53" t="s">
        <v>8125</v>
      </c>
      <c r="D1536" s="10" t="s">
        <v>8126</v>
      </c>
      <c r="E1536" s="53" t="s">
        <v>8401</v>
      </c>
      <c r="F1536" s="53" t="s">
        <v>8402</v>
      </c>
      <c r="G1536" s="53" t="s">
        <v>8403</v>
      </c>
      <c r="H1536" s="53" t="s">
        <v>8404</v>
      </c>
      <c r="I1536" s="53" t="s">
        <v>8155</v>
      </c>
      <c r="J1536" s="53">
        <v>1500</v>
      </c>
      <c r="K1536" s="53" t="s">
        <v>654</v>
      </c>
      <c r="L1536" s="53" t="s">
        <v>655</v>
      </c>
      <c r="M1536" s="53" t="s">
        <v>8403</v>
      </c>
      <c r="N1536" s="53" t="s">
        <v>8405</v>
      </c>
    </row>
    <row r="1537" spans="1:14">
      <c r="A1537" s="53">
        <v>1535</v>
      </c>
      <c r="B1537" s="53" t="s">
        <v>7761</v>
      </c>
      <c r="C1537" s="53" t="s">
        <v>8125</v>
      </c>
      <c r="D1537" s="10" t="s">
        <v>8126</v>
      </c>
      <c r="E1537" s="53" t="s">
        <v>8406</v>
      </c>
      <c r="F1537" s="53" t="s">
        <v>8407</v>
      </c>
      <c r="G1537" s="53" t="s">
        <v>8408</v>
      </c>
      <c r="H1537" s="53" t="s">
        <v>8409</v>
      </c>
      <c r="I1537" s="53" t="s">
        <v>8410</v>
      </c>
      <c r="J1537" s="53">
        <v>1500</v>
      </c>
      <c r="K1537" s="53" t="s">
        <v>864</v>
      </c>
      <c r="L1537" s="53" t="s">
        <v>809</v>
      </c>
      <c r="M1537" s="53" t="s">
        <v>8406</v>
      </c>
      <c r="N1537" s="53" t="s">
        <v>8411</v>
      </c>
    </row>
    <row r="1538" spans="1:14">
      <c r="A1538" s="53">
        <v>1536</v>
      </c>
      <c r="B1538" s="53" t="s">
        <v>7761</v>
      </c>
      <c r="C1538" s="53" t="s">
        <v>8125</v>
      </c>
      <c r="D1538" s="10" t="s">
        <v>8126</v>
      </c>
      <c r="E1538" s="53" t="s">
        <v>8412</v>
      </c>
      <c r="F1538" s="53" t="s">
        <v>8413</v>
      </c>
      <c r="G1538" s="53" t="s">
        <v>8414</v>
      </c>
      <c r="H1538" s="53" t="s">
        <v>8415</v>
      </c>
      <c r="I1538" s="53" t="s">
        <v>8416</v>
      </c>
      <c r="J1538" s="53">
        <v>1500</v>
      </c>
      <c r="K1538" s="53" t="s">
        <v>1363</v>
      </c>
      <c r="L1538" s="53" t="s">
        <v>24</v>
      </c>
      <c r="M1538" s="53" t="s">
        <v>8414</v>
      </c>
      <c r="N1538" s="53" t="s">
        <v>8417</v>
      </c>
    </row>
    <row r="1539" spans="1:14">
      <c r="A1539" s="53">
        <v>1537</v>
      </c>
      <c r="B1539" s="53" t="s">
        <v>7761</v>
      </c>
      <c r="C1539" s="53" t="s">
        <v>8125</v>
      </c>
      <c r="D1539" s="10" t="s">
        <v>8126</v>
      </c>
      <c r="E1539" s="53" t="s">
        <v>8418</v>
      </c>
      <c r="F1539" s="53" t="s">
        <v>8419</v>
      </c>
      <c r="G1539" s="53" t="s">
        <v>8420</v>
      </c>
      <c r="H1539" s="109" t="s">
        <v>8421</v>
      </c>
      <c r="I1539" s="53" t="s">
        <v>1169</v>
      </c>
      <c r="J1539" s="53">
        <v>1500</v>
      </c>
      <c r="K1539" s="53" t="s">
        <v>1363</v>
      </c>
      <c r="L1539" s="53" t="s">
        <v>24</v>
      </c>
      <c r="M1539" s="53" t="s">
        <v>8420</v>
      </c>
      <c r="N1539" s="53" t="s">
        <v>8422</v>
      </c>
    </row>
    <row r="1540" spans="1:14">
      <c r="A1540" s="53">
        <v>1538</v>
      </c>
      <c r="B1540" s="53" t="s">
        <v>7761</v>
      </c>
      <c r="C1540" s="53" t="s">
        <v>8125</v>
      </c>
      <c r="D1540" s="10" t="s">
        <v>8126</v>
      </c>
      <c r="E1540" s="53" t="s">
        <v>8423</v>
      </c>
      <c r="F1540" s="53" t="s">
        <v>8424</v>
      </c>
      <c r="G1540" s="53" t="s">
        <v>8425</v>
      </c>
      <c r="H1540" s="53" t="s">
        <v>8426</v>
      </c>
      <c r="I1540" s="53" t="s">
        <v>8427</v>
      </c>
      <c r="J1540" s="53">
        <v>1500</v>
      </c>
      <c r="K1540" s="53" t="s">
        <v>1363</v>
      </c>
      <c r="L1540" s="53" t="s">
        <v>24</v>
      </c>
      <c r="M1540" s="53" t="s">
        <v>8425</v>
      </c>
      <c r="N1540" s="53" t="s">
        <v>8428</v>
      </c>
    </row>
    <row r="1541" spans="1:14">
      <c r="A1541" s="53">
        <v>1539</v>
      </c>
      <c r="B1541" s="53" t="s">
        <v>7761</v>
      </c>
      <c r="C1541" s="53" t="s">
        <v>8125</v>
      </c>
      <c r="D1541" s="10" t="s">
        <v>8126</v>
      </c>
      <c r="E1541" s="53" t="s">
        <v>8429</v>
      </c>
      <c r="F1541" s="53" t="s">
        <v>8430</v>
      </c>
      <c r="G1541" s="53" t="s">
        <v>8431</v>
      </c>
      <c r="H1541" s="53" t="s">
        <v>8432</v>
      </c>
      <c r="I1541" s="53" t="s">
        <v>774</v>
      </c>
      <c r="J1541" s="53">
        <v>1500</v>
      </c>
      <c r="K1541" s="53" t="s">
        <v>654</v>
      </c>
      <c r="L1541" s="53" t="s">
        <v>655</v>
      </c>
      <c r="M1541" s="53" t="s">
        <v>8431</v>
      </c>
      <c r="N1541" s="53" t="s">
        <v>8433</v>
      </c>
    </row>
    <row r="1542" spans="1:14">
      <c r="A1542" s="53">
        <v>1540</v>
      </c>
      <c r="B1542" s="53" t="s">
        <v>7761</v>
      </c>
      <c r="C1542" s="53" t="s">
        <v>8125</v>
      </c>
      <c r="D1542" s="10" t="s">
        <v>8126</v>
      </c>
      <c r="E1542" s="53" t="s">
        <v>8434</v>
      </c>
      <c r="F1542" s="53" t="s">
        <v>8435</v>
      </c>
      <c r="G1542" s="53" t="s">
        <v>8436</v>
      </c>
      <c r="H1542" s="53" t="s">
        <v>8437</v>
      </c>
      <c r="I1542" s="53" t="s">
        <v>207</v>
      </c>
      <c r="J1542" s="53">
        <v>1500</v>
      </c>
      <c r="K1542" s="53" t="s">
        <v>183</v>
      </c>
      <c r="L1542" s="53" t="s">
        <v>228</v>
      </c>
      <c r="M1542" s="53" t="s">
        <v>8436</v>
      </c>
      <c r="N1542" s="53" t="s">
        <v>8438</v>
      </c>
    </row>
    <row r="1543" spans="1:14">
      <c r="A1543" s="53">
        <v>1541</v>
      </c>
      <c r="B1543" s="53" t="s">
        <v>7761</v>
      </c>
      <c r="C1543" s="53" t="s">
        <v>8125</v>
      </c>
      <c r="D1543" s="10" t="s">
        <v>8126</v>
      </c>
      <c r="E1543" s="53" t="s">
        <v>8439</v>
      </c>
      <c r="F1543" s="53" t="s">
        <v>8440</v>
      </c>
      <c r="G1543" s="53" t="s">
        <v>5026</v>
      </c>
      <c r="H1543" s="53" t="s">
        <v>8441</v>
      </c>
      <c r="I1543" s="53" t="s">
        <v>30</v>
      </c>
      <c r="J1543" s="53">
        <v>1500</v>
      </c>
      <c r="K1543" s="53" t="s">
        <v>183</v>
      </c>
      <c r="L1543" s="53" t="s">
        <v>228</v>
      </c>
      <c r="M1543" s="53" t="s">
        <v>5026</v>
      </c>
      <c r="N1543" s="53" t="s">
        <v>8442</v>
      </c>
    </row>
    <row r="1544" spans="1:14">
      <c r="A1544" s="53">
        <v>1542</v>
      </c>
      <c r="B1544" s="53" t="s">
        <v>7761</v>
      </c>
      <c r="C1544" s="53" t="s">
        <v>8125</v>
      </c>
      <c r="D1544" s="10" t="s">
        <v>8126</v>
      </c>
      <c r="E1544" s="53" t="s">
        <v>8443</v>
      </c>
      <c r="F1544" s="53" t="s">
        <v>8444</v>
      </c>
      <c r="G1544" s="53" t="s">
        <v>8445</v>
      </c>
      <c r="H1544" s="53" t="s">
        <v>8446</v>
      </c>
      <c r="I1544" s="53" t="s">
        <v>8447</v>
      </c>
      <c r="J1544" s="53">
        <v>1500</v>
      </c>
      <c r="K1544" s="53" t="s">
        <v>1363</v>
      </c>
      <c r="L1544" s="53" t="s">
        <v>24</v>
      </c>
      <c r="M1544" s="53" t="s">
        <v>8445</v>
      </c>
      <c r="N1544" s="109" t="s">
        <v>8448</v>
      </c>
    </row>
    <row r="1545" spans="1:14">
      <c r="A1545" s="53">
        <v>1543</v>
      </c>
      <c r="B1545" s="53" t="s">
        <v>7761</v>
      </c>
      <c r="C1545" s="53" t="s">
        <v>8125</v>
      </c>
      <c r="D1545" s="10" t="s">
        <v>8126</v>
      </c>
      <c r="E1545" s="53" t="s">
        <v>8449</v>
      </c>
      <c r="F1545" s="53" t="s">
        <v>8450</v>
      </c>
      <c r="G1545" s="53" t="s">
        <v>8451</v>
      </c>
      <c r="H1545" s="53" t="s">
        <v>8452</v>
      </c>
      <c r="I1545" s="53" t="s">
        <v>1272</v>
      </c>
      <c r="J1545" s="53">
        <v>1500</v>
      </c>
      <c r="K1545" s="53" t="s">
        <v>183</v>
      </c>
      <c r="L1545" s="53" t="s">
        <v>228</v>
      </c>
      <c r="M1545" s="53" t="s">
        <v>8451</v>
      </c>
      <c r="N1545" s="53" t="s">
        <v>8453</v>
      </c>
    </row>
    <row r="1546" spans="1:14">
      <c r="A1546" s="53">
        <v>1544</v>
      </c>
      <c r="B1546" s="53" t="s">
        <v>7761</v>
      </c>
      <c r="C1546" s="53" t="s">
        <v>8125</v>
      </c>
      <c r="D1546" s="10" t="s">
        <v>8126</v>
      </c>
      <c r="E1546" s="53" t="s">
        <v>8454</v>
      </c>
      <c r="F1546" s="53" t="s">
        <v>8455</v>
      </c>
      <c r="G1546" s="53" t="s">
        <v>8456</v>
      </c>
      <c r="H1546" s="53" t="s">
        <v>8457</v>
      </c>
      <c r="I1546" s="53" t="s">
        <v>2146</v>
      </c>
      <c r="J1546" s="53">
        <v>1500</v>
      </c>
      <c r="K1546" s="53" t="s">
        <v>183</v>
      </c>
      <c r="L1546" s="53" t="s">
        <v>228</v>
      </c>
      <c r="M1546" s="53" t="s">
        <v>8456</v>
      </c>
      <c r="N1546" s="53" t="s">
        <v>8458</v>
      </c>
    </row>
    <row r="1547" spans="1:14">
      <c r="A1547" s="53">
        <v>1545</v>
      </c>
      <c r="B1547" s="53" t="s">
        <v>7761</v>
      </c>
      <c r="C1547" s="53" t="s">
        <v>8125</v>
      </c>
      <c r="D1547" s="10" t="s">
        <v>8126</v>
      </c>
      <c r="E1547" s="53" t="s">
        <v>8459</v>
      </c>
      <c r="F1547" s="53" t="s">
        <v>8460</v>
      </c>
      <c r="G1547" s="53" t="s">
        <v>8461</v>
      </c>
      <c r="H1547" s="53" t="s">
        <v>8462</v>
      </c>
      <c r="I1547" s="53" t="s">
        <v>30</v>
      </c>
      <c r="J1547" s="53">
        <v>1500</v>
      </c>
      <c r="K1547" s="53" t="s">
        <v>654</v>
      </c>
      <c r="L1547" s="53" t="s">
        <v>655</v>
      </c>
      <c r="M1547" s="53" t="s">
        <v>8461</v>
      </c>
      <c r="N1547" s="53" t="s">
        <v>8463</v>
      </c>
    </row>
    <row r="1548" spans="1:14">
      <c r="A1548" s="53">
        <v>1546</v>
      </c>
      <c r="B1548" s="53" t="s">
        <v>7761</v>
      </c>
      <c r="C1548" s="53" t="s">
        <v>8125</v>
      </c>
      <c r="D1548" s="10" t="s">
        <v>8126</v>
      </c>
      <c r="E1548" s="53" t="s">
        <v>8464</v>
      </c>
      <c r="F1548" s="53" t="s">
        <v>8465</v>
      </c>
      <c r="G1548" s="53" t="s">
        <v>8466</v>
      </c>
      <c r="H1548" s="53" t="s">
        <v>8467</v>
      </c>
      <c r="I1548" s="53" t="s">
        <v>816</v>
      </c>
      <c r="J1548" s="53">
        <v>1500</v>
      </c>
      <c r="K1548" s="53" t="s">
        <v>662</v>
      </c>
      <c r="L1548" s="53" t="s">
        <v>663</v>
      </c>
      <c r="M1548" s="53" t="s">
        <v>8466</v>
      </c>
      <c r="N1548" s="53" t="s">
        <v>8468</v>
      </c>
    </row>
    <row r="1549" spans="1:14">
      <c r="A1549" s="53">
        <v>1547</v>
      </c>
      <c r="B1549" s="53" t="s">
        <v>7761</v>
      </c>
      <c r="C1549" s="53" t="s">
        <v>8125</v>
      </c>
      <c r="D1549" s="10" t="s">
        <v>8126</v>
      </c>
      <c r="E1549" s="53" t="s">
        <v>8469</v>
      </c>
      <c r="F1549" s="53" t="s">
        <v>8470</v>
      </c>
      <c r="G1549" s="53" t="s">
        <v>8471</v>
      </c>
      <c r="H1549" s="53" t="s">
        <v>8472</v>
      </c>
      <c r="I1549" s="53" t="s">
        <v>1560</v>
      </c>
      <c r="J1549" s="53">
        <v>1500</v>
      </c>
      <c r="K1549" s="53" t="s">
        <v>864</v>
      </c>
      <c r="L1549" s="53" t="s">
        <v>809</v>
      </c>
      <c r="M1549" s="53" t="s">
        <v>8471</v>
      </c>
      <c r="N1549" s="53" t="s">
        <v>8473</v>
      </c>
    </row>
    <row r="1550" spans="1:14">
      <c r="A1550" s="53">
        <v>1548</v>
      </c>
      <c r="B1550" s="53" t="s">
        <v>7761</v>
      </c>
      <c r="C1550" s="53" t="s">
        <v>8125</v>
      </c>
      <c r="D1550" s="10" t="s">
        <v>8126</v>
      </c>
      <c r="E1550" s="53" t="s">
        <v>5592</v>
      </c>
      <c r="F1550" s="53" t="s">
        <v>8474</v>
      </c>
      <c r="G1550" s="53" t="s">
        <v>8342</v>
      </c>
      <c r="H1550" s="53" t="s">
        <v>8475</v>
      </c>
      <c r="I1550" s="53" t="s">
        <v>5139</v>
      </c>
      <c r="J1550" s="53">
        <v>1500</v>
      </c>
      <c r="K1550" s="53" t="s">
        <v>808</v>
      </c>
      <c r="L1550" s="111" t="s">
        <v>809</v>
      </c>
      <c r="M1550" s="53" t="s">
        <v>8342</v>
      </c>
      <c r="N1550" s="53" t="s">
        <v>8476</v>
      </c>
    </row>
    <row r="1551" spans="1:14">
      <c r="A1551" s="53">
        <v>1549</v>
      </c>
      <c r="B1551" s="53" t="s">
        <v>7761</v>
      </c>
      <c r="C1551" s="53" t="s">
        <v>8125</v>
      </c>
      <c r="D1551" s="10" t="s">
        <v>8126</v>
      </c>
      <c r="E1551" s="53" t="s">
        <v>8477</v>
      </c>
      <c r="F1551" s="53" t="s">
        <v>8478</v>
      </c>
      <c r="G1551" s="53" t="s">
        <v>8479</v>
      </c>
      <c r="H1551" s="53" t="s">
        <v>8480</v>
      </c>
      <c r="I1551" s="53" t="s">
        <v>8481</v>
      </c>
      <c r="J1551" s="53">
        <v>1500</v>
      </c>
      <c r="K1551" s="53" t="s">
        <v>183</v>
      </c>
      <c r="L1551" s="53" t="s">
        <v>228</v>
      </c>
      <c r="M1551" s="53" t="s">
        <v>8479</v>
      </c>
      <c r="N1551" s="53" t="s">
        <v>8482</v>
      </c>
    </row>
    <row r="1552" spans="1:14">
      <c r="A1552" s="53">
        <v>1550</v>
      </c>
      <c r="B1552" s="53" t="s">
        <v>7761</v>
      </c>
      <c r="C1552" s="53" t="s">
        <v>8125</v>
      </c>
      <c r="D1552" s="10" t="s">
        <v>8126</v>
      </c>
      <c r="E1552" s="53" t="s">
        <v>8483</v>
      </c>
      <c r="F1552" s="53" t="s">
        <v>8484</v>
      </c>
      <c r="G1552" s="53" t="s">
        <v>8485</v>
      </c>
      <c r="H1552" s="53" t="s">
        <v>8486</v>
      </c>
      <c r="I1552" s="53" t="s">
        <v>8487</v>
      </c>
      <c r="J1552" s="53">
        <v>1500</v>
      </c>
      <c r="K1552" s="53" t="s">
        <v>1363</v>
      </c>
      <c r="L1552" s="53" t="s">
        <v>24</v>
      </c>
      <c r="M1552" s="53" t="s">
        <v>8485</v>
      </c>
      <c r="N1552" s="53" t="s">
        <v>8488</v>
      </c>
    </row>
    <row r="1553" spans="1:14">
      <c r="A1553" s="53">
        <v>1551</v>
      </c>
      <c r="B1553" s="53" t="s">
        <v>7761</v>
      </c>
      <c r="C1553" s="53" t="s">
        <v>8125</v>
      </c>
      <c r="D1553" s="10" t="s">
        <v>8126</v>
      </c>
      <c r="E1553" s="53" t="s">
        <v>8489</v>
      </c>
      <c r="F1553" s="53" t="s">
        <v>8490</v>
      </c>
      <c r="G1553" s="53" t="s">
        <v>8491</v>
      </c>
      <c r="H1553" s="53" t="s">
        <v>8492</v>
      </c>
      <c r="I1553" s="53" t="s">
        <v>36</v>
      </c>
      <c r="J1553" s="53">
        <v>1500</v>
      </c>
      <c r="K1553" s="53" t="s">
        <v>864</v>
      </c>
      <c r="L1553" s="53" t="s">
        <v>809</v>
      </c>
      <c r="M1553" s="53" t="s">
        <v>8491</v>
      </c>
      <c r="N1553" s="53" t="s">
        <v>8493</v>
      </c>
    </row>
    <row r="1554" spans="1:14">
      <c r="A1554" s="53">
        <v>1552</v>
      </c>
      <c r="B1554" s="53" t="s">
        <v>7761</v>
      </c>
      <c r="C1554" s="53" t="s">
        <v>8125</v>
      </c>
      <c r="D1554" s="10" t="s">
        <v>8126</v>
      </c>
      <c r="E1554" s="53" t="s">
        <v>8494</v>
      </c>
      <c r="F1554" s="53" t="s">
        <v>8495</v>
      </c>
      <c r="G1554" s="53" t="s">
        <v>8496</v>
      </c>
      <c r="H1554" s="53" t="s">
        <v>8497</v>
      </c>
      <c r="I1554" s="53" t="s">
        <v>1994</v>
      </c>
      <c r="J1554" s="53">
        <v>1500</v>
      </c>
      <c r="K1554" s="53" t="s">
        <v>1363</v>
      </c>
      <c r="L1554" s="53" t="s">
        <v>24</v>
      </c>
      <c r="M1554" s="53" t="s">
        <v>8496</v>
      </c>
      <c r="N1554" s="53" t="s">
        <v>8498</v>
      </c>
    </row>
    <row r="1555" spans="1:14">
      <c r="A1555" s="53">
        <v>1553</v>
      </c>
      <c r="B1555" s="53" t="s">
        <v>7761</v>
      </c>
      <c r="C1555" s="53" t="s">
        <v>8125</v>
      </c>
      <c r="D1555" s="10" t="s">
        <v>8126</v>
      </c>
      <c r="E1555" s="53" t="s">
        <v>8499</v>
      </c>
      <c r="F1555" s="53" t="s">
        <v>8500</v>
      </c>
      <c r="G1555" s="53" t="s">
        <v>8501</v>
      </c>
      <c r="H1555" s="53" t="s">
        <v>8502</v>
      </c>
      <c r="I1555" s="53" t="s">
        <v>3636</v>
      </c>
      <c r="J1555" s="53">
        <v>1500</v>
      </c>
      <c r="K1555" s="53" t="s">
        <v>864</v>
      </c>
      <c r="L1555" s="53" t="s">
        <v>809</v>
      </c>
      <c r="M1555" s="53" t="s">
        <v>8501</v>
      </c>
      <c r="N1555" s="53" t="s">
        <v>8503</v>
      </c>
    </row>
    <row r="1556" spans="1:14">
      <c r="A1556" s="53">
        <v>1554</v>
      </c>
      <c r="B1556" s="53" t="s">
        <v>7761</v>
      </c>
      <c r="C1556" s="53" t="s">
        <v>8125</v>
      </c>
      <c r="D1556" s="10" t="s">
        <v>8126</v>
      </c>
      <c r="E1556" s="53" t="s">
        <v>8504</v>
      </c>
      <c r="F1556" s="53" t="s">
        <v>8505</v>
      </c>
      <c r="G1556" s="53" t="s">
        <v>8506</v>
      </c>
      <c r="H1556" s="53" t="s">
        <v>8507</v>
      </c>
      <c r="I1556" s="53" t="s">
        <v>774</v>
      </c>
      <c r="J1556" s="53">
        <v>1500</v>
      </c>
      <c r="K1556" s="53" t="s">
        <v>654</v>
      </c>
      <c r="L1556" s="53" t="s">
        <v>655</v>
      </c>
      <c r="M1556" s="53" t="s">
        <v>8506</v>
      </c>
      <c r="N1556" s="53" t="s">
        <v>8508</v>
      </c>
    </row>
    <row r="1557" spans="1:14">
      <c r="A1557" s="53">
        <v>1555</v>
      </c>
      <c r="B1557" s="53" t="s">
        <v>7761</v>
      </c>
      <c r="C1557" s="53" t="s">
        <v>8125</v>
      </c>
      <c r="D1557" s="10" t="s">
        <v>8126</v>
      </c>
      <c r="E1557" s="53" t="s">
        <v>8509</v>
      </c>
      <c r="F1557" s="53" t="s">
        <v>8510</v>
      </c>
      <c r="G1557" s="53" t="s">
        <v>8511</v>
      </c>
      <c r="H1557" s="53" t="s">
        <v>8512</v>
      </c>
      <c r="I1557" s="53" t="s">
        <v>413</v>
      </c>
      <c r="J1557" s="53">
        <v>1500</v>
      </c>
      <c r="K1557" s="53" t="s">
        <v>654</v>
      </c>
      <c r="L1557" s="53" t="s">
        <v>655</v>
      </c>
      <c r="M1557" s="53" t="s">
        <v>8511</v>
      </c>
      <c r="N1557" s="53" t="s">
        <v>8513</v>
      </c>
    </row>
    <row r="1558" spans="1:14">
      <c r="A1558" s="53">
        <v>1556</v>
      </c>
      <c r="B1558" s="53" t="s">
        <v>7761</v>
      </c>
      <c r="C1558" s="53" t="s">
        <v>8125</v>
      </c>
      <c r="D1558" s="10" t="s">
        <v>8126</v>
      </c>
      <c r="E1558" s="53" t="s">
        <v>8514</v>
      </c>
      <c r="F1558" s="53" t="s">
        <v>8515</v>
      </c>
      <c r="G1558" s="53" t="s">
        <v>8516</v>
      </c>
      <c r="H1558" s="53" t="s">
        <v>8517</v>
      </c>
      <c r="I1558" s="53" t="s">
        <v>8518</v>
      </c>
      <c r="J1558" s="53">
        <v>1500</v>
      </c>
      <c r="K1558" s="53" t="s">
        <v>183</v>
      </c>
      <c r="L1558" s="53" t="s">
        <v>228</v>
      </c>
      <c r="M1558" s="53" t="s">
        <v>8516</v>
      </c>
      <c r="N1558" s="53" t="s">
        <v>8519</v>
      </c>
    </row>
    <row r="1559" spans="1:14">
      <c r="A1559" s="53">
        <v>1557</v>
      </c>
      <c r="B1559" s="53" t="s">
        <v>7761</v>
      </c>
      <c r="C1559" s="53" t="s">
        <v>8125</v>
      </c>
      <c r="D1559" s="10" t="s">
        <v>8126</v>
      </c>
      <c r="E1559" s="53" t="s">
        <v>8520</v>
      </c>
      <c r="F1559" s="53" t="s">
        <v>8521</v>
      </c>
      <c r="G1559" s="53" t="s">
        <v>8522</v>
      </c>
      <c r="H1559" s="53" t="s">
        <v>8523</v>
      </c>
      <c r="I1559" s="53" t="s">
        <v>8524</v>
      </c>
      <c r="J1559" s="53">
        <v>1500</v>
      </c>
      <c r="K1559" s="53" t="s">
        <v>1363</v>
      </c>
      <c r="L1559" s="53" t="s">
        <v>24</v>
      </c>
      <c r="M1559" s="53" t="s">
        <v>8522</v>
      </c>
      <c r="N1559" s="53" t="s">
        <v>8525</v>
      </c>
    </row>
    <row r="1560" spans="1:14">
      <c r="A1560" s="53">
        <v>1558</v>
      </c>
      <c r="B1560" s="53" t="s">
        <v>7761</v>
      </c>
      <c r="C1560" s="53" t="s">
        <v>8125</v>
      </c>
      <c r="D1560" s="10" t="s">
        <v>8126</v>
      </c>
      <c r="E1560" s="53" t="s">
        <v>8526</v>
      </c>
      <c r="F1560" s="53" t="s">
        <v>8527</v>
      </c>
      <c r="G1560" s="53" t="s">
        <v>8528</v>
      </c>
      <c r="H1560" s="53" t="s">
        <v>8529</v>
      </c>
      <c r="I1560" s="53" t="s">
        <v>201</v>
      </c>
      <c r="J1560" s="53">
        <v>1500</v>
      </c>
      <c r="K1560" s="53" t="s">
        <v>1363</v>
      </c>
      <c r="L1560" s="53" t="s">
        <v>24</v>
      </c>
      <c r="M1560" s="53" t="s">
        <v>8528</v>
      </c>
      <c r="N1560" s="53" t="s">
        <v>8530</v>
      </c>
    </row>
    <row r="1561" spans="1:14">
      <c r="A1561" s="53">
        <v>1559</v>
      </c>
      <c r="B1561" s="53" t="s">
        <v>7761</v>
      </c>
      <c r="C1561" s="53" t="s">
        <v>8125</v>
      </c>
      <c r="D1561" s="10" t="s">
        <v>8126</v>
      </c>
      <c r="E1561" s="53" t="s">
        <v>8531</v>
      </c>
      <c r="F1561" s="53" t="s">
        <v>8532</v>
      </c>
      <c r="G1561" s="53" t="s">
        <v>8533</v>
      </c>
      <c r="H1561" s="53" t="s">
        <v>8534</v>
      </c>
      <c r="I1561" s="53" t="s">
        <v>1190</v>
      </c>
      <c r="J1561" s="53">
        <v>1500</v>
      </c>
      <c r="K1561" s="53" t="s">
        <v>654</v>
      </c>
      <c r="L1561" s="53" t="s">
        <v>655</v>
      </c>
      <c r="M1561" s="53" t="s">
        <v>8533</v>
      </c>
      <c r="N1561" s="53" t="s">
        <v>8535</v>
      </c>
    </row>
    <row r="1562" spans="1:14">
      <c r="A1562" s="53">
        <v>1560</v>
      </c>
      <c r="B1562" s="53" t="s">
        <v>7761</v>
      </c>
      <c r="C1562" s="53" t="s">
        <v>8125</v>
      </c>
      <c r="D1562" s="10" t="s">
        <v>8126</v>
      </c>
      <c r="E1562" s="53" t="s">
        <v>8536</v>
      </c>
      <c r="F1562" s="53" t="s">
        <v>8537</v>
      </c>
      <c r="G1562" s="53" t="s">
        <v>8538</v>
      </c>
      <c r="H1562" s="53" t="s">
        <v>8539</v>
      </c>
      <c r="I1562" s="53" t="s">
        <v>1994</v>
      </c>
      <c r="J1562" s="53">
        <v>1500</v>
      </c>
      <c r="K1562" s="53" t="s">
        <v>864</v>
      </c>
      <c r="L1562" s="53" t="s">
        <v>809</v>
      </c>
      <c r="M1562" s="53" t="s">
        <v>8538</v>
      </c>
      <c r="N1562" s="53" t="s">
        <v>8540</v>
      </c>
    </row>
    <row r="1563" spans="1:14">
      <c r="A1563" s="53">
        <v>1561</v>
      </c>
      <c r="B1563" s="53" t="s">
        <v>7761</v>
      </c>
      <c r="C1563" s="53" t="s">
        <v>8125</v>
      </c>
      <c r="D1563" s="10" t="s">
        <v>8126</v>
      </c>
      <c r="E1563" s="53" t="s">
        <v>8262</v>
      </c>
      <c r="F1563" s="53" t="s">
        <v>8263</v>
      </c>
      <c r="G1563" s="53" t="s">
        <v>8541</v>
      </c>
      <c r="H1563" s="53" t="s">
        <v>8542</v>
      </c>
      <c r="I1563" s="53" t="s">
        <v>1163</v>
      </c>
      <c r="J1563" s="53">
        <v>1500</v>
      </c>
      <c r="K1563" s="53" t="s">
        <v>1363</v>
      </c>
      <c r="L1563" s="53" t="s">
        <v>24</v>
      </c>
      <c r="M1563" s="53" t="s">
        <v>8541</v>
      </c>
      <c r="N1563" s="53" t="s">
        <v>8543</v>
      </c>
    </row>
    <row r="1564" spans="1:14">
      <c r="A1564" s="53">
        <v>1562</v>
      </c>
      <c r="B1564" s="53" t="s">
        <v>7761</v>
      </c>
      <c r="C1564" s="53" t="s">
        <v>8125</v>
      </c>
      <c r="D1564" s="10" t="s">
        <v>8126</v>
      </c>
      <c r="E1564" s="53" t="s">
        <v>8544</v>
      </c>
      <c r="F1564" s="53" t="s">
        <v>8545</v>
      </c>
      <c r="G1564" s="53" t="s">
        <v>8546</v>
      </c>
      <c r="H1564" s="53" t="s">
        <v>8547</v>
      </c>
      <c r="I1564" s="53" t="s">
        <v>5860</v>
      </c>
      <c r="J1564" s="53">
        <v>1500</v>
      </c>
      <c r="K1564" s="53" t="s">
        <v>864</v>
      </c>
      <c r="L1564" s="53" t="s">
        <v>809</v>
      </c>
      <c r="M1564" s="53" t="s">
        <v>8546</v>
      </c>
      <c r="N1564" s="53" t="s">
        <v>8548</v>
      </c>
    </row>
    <row r="1565" spans="1:14">
      <c r="A1565" s="53">
        <v>1563</v>
      </c>
      <c r="B1565" s="53" t="s">
        <v>7761</v>
      </c>
      <c r="C1565" s="53" t="s">
        <v>8125</v>
      </c>
      <c r="D1565" s="10" t="s">
        <v>8126</v>
      </c>
      <c r="E1565" s="53" t="s">
        <v>8549</v>
      </c>
      <c r="F1565" s="53" t="s">
        <v>8550</v>
      </c>
      <c r="G1565" s="53" t="s">
        <v>8551</v>
      </c>
      <c r="H1565" s="53" t="s">
        <v>8552</v>
      </c>
      <c r="I1565" s="53" t="s">
        <v>4085</v>
      </c>
      <c r="J1565" s="53">
        <v>1500</v>
      </c>
      <c r="K1565" s="53" t="s">
        <v>654</v>
      </c>
      <c r="L1565" s="53" t="s">
        <v>655</v>
      </c>
      <c r="M1565" s="53" t="s">
        <v>8551</v>
      </c>
      <c r="N1565" s="53" t="s">
        <v>8553</v>
      </c>
    </row>
    <row r="1566" spans="1:14">
      <c r="A1566" s="53">
        <v>1564</v>
      </c>
      <c r="B1566" s="53" t="s">
        <v>7761</v>
      </c>
      <c r="C1566" s="53" t="s">
        <v>8125</v>
      </c>
      <c r="D1566" s="10" t="s">
        <v>8126</v>
      </c>
      <c r="E1566" s="53" t="s">
        <v>8554</v>
      </c>
      <c r="F1566" s="53" t="s">
        <v>8555</v>
      </c>
      <c r="G1566" s="53" t="s">
        <v>8556</v>
      </c>
      <c r="H1566" s="53" t="s">
        <v>8557</v>
      </c>
      <c r="I1566" s="53" t="s">
        <v>774</v>
      </c>
      <c r="J1566" s="53">
        <v>1500</v>
      </c>
      <c r="K1566" s="53" t="s">
        <v>1363</v>
      </c>
      <c r="L1566" s="53" t="s">
        <v>24</v>
      </c>
      <c r="M1566" s="53" t="s">
        <v>8556</v>
      </c>
      <c r="N1566" s="53" t="s">
        <v>8558</v>
      </c>
    </row>
    <row r="1567" spans="1:14">
      <c r="A1567" s="53">
        <v>1565</v>
      </c>
      <c r="B1567" s="53" t="s">
        <v>7761</v>
      </c>
      <c r="C1567" s="53" t="s">
        <v>8125</v>
      </c>
      <c r="D1567" s="10" t="s">
        <v>8126</v>
      </c>
      <c r="E1567" s="53" t="s">
        <v>8559</v>
      </c>
      <c r="F1567" s="53" t="s">
        <v>8560</v>
      </c>
      <c r="G1567" s="53" t="s">
        <v>8561</v>
      </c>
      <c r="H1567" s="53" t="s">
        <v>8562</v>
      </c>
      <c r="I1567" s="53" t="s">
        <v>774</v>
      </c>
      <c r="J1567" s="53">
        <v>1500</v>
      </c>
      <c r="K1567" s="53" t="s">
        <v>1363</v>
      </c>
      <c r="L1567" s="53" t="s">
        <v>24</v>
      </c>
      <c r="M1567" s="53" t="s">
        <v>8561</v>
      </c>
      <c r="N1567" s="53" t="s">
        <v>8563</v>
      </c>
    </row>
    <row r="1568" spans="1:14">
      <c r="A1568" s="53">
        <v>1566</v>
      </c>
      <c r="B1568" s="53" t="s">
        <v>7761</v>
      </c>
      <c r="C1568" s="53" t="s">
        <v>8125</v>
      </c>
      <c r="D1568" s="10" t="s">
        <v>8126</v>
      </c>
      <c r="E1568" s="53" t="s">
        <v>8564</v>
      </c>
      <c r="F1568" s="53" t="s">
        <v>8565</v>
      </c>
      <c r="G1568" s="53" t="s">
        <v>8566</v>
      </c>
      <c r="H1568" s="109" t="s">
        <v>8567</v>
      </c>
      <c r="I1568" s="53" t="s">
        <v>5006</v>
      </c>
      <c r="J1568" s="53">
        <v>1500</v>
      </c>
      <c r="K1568" s="53" t="s">
        <v>1363</v>
      </c>
      <c r="L1568" s="53" t="s">
        <v>24</v>
      </c>
      <c r="M1568" s="53" t="s">
        <v>8566</v>
      </c>
      <c r="N1568" s="53" t="s">
        <v>8568</v>
      </c>
    </row>
    <row r="1569" spans="1:14">
      <c r="A1569" s="53">
        <v>1567</v>
      </c>
      <c r="B1569" s="53" t="s">
        <v>7761</v>
      </c>
      <c r="C1569" s="53" t="s">
        <v>8125</v>
      </c>
      <c r="D1569" s="10" t="s">
        <v>8126</v>
      </c>
      <c r="E1569" s="53" t="s">
        <v>8569</v>
      </c>
      <c r="F1569" s="53" t="s">
        <v>8570</v>
      </c>
      <c r="G1569" s="53" t="s">
        <v>8571</v>
      </c>
      <c r="H1569" s="53" t="s">
        <v>8572</v>
      </c>
      <c r="I1569" s="53" t="s">
        <v>8573</v>
      </c>
      <c r="J1569" s="53">
        <v>1500</v>
      </c>
      <c r="K1569" s="53" t="s">
        <v>1363</v>
      </c>
      <c r="L1569" s="53" t="s">
        <v>24</v>
      </c>
      <c r="M1569" s="53" t="s">
        <v>8571</v>
      </c>
      <c r="N1569" s="53" t="s">
        <v>8574</v>
      </c>
    </row>
    <row r="1570" spans="1:14">
      <c r="A1570" s="53">
        <v>1568</v>
      </c>
      <c r="B1570" s="53" t="s">
        <v>7761</v>
      </c>
      <c r="C1570" s="53" t="s">
        <v>8125</v>
      </c>
      <c r="D1570" s="10" t="s">
        <v>8126</v>
      </c>
      <c r="E1570" s="53" t="s">
        <v>8575</v>
      </c>
      <c r="F1570" s="53" t="s">
        <v>8576</v>
      </c>
      <c r="G1570" s="53" t="s">
        <v>8577</v>
      </c>
      <c r="H1570" s="53" t="s">
        <v>8578</v>
      </c>
      <c r="I1570" s="53" t="s">
        <v>8393</v>
      </c>
      <c r="J1570" s="53">
        <v>1500</v>
      </c>
      <c r="K1570" s="53" t="s">
        <v>1363</v>
      </c>
      <c r="L1570" s="53" t="s">
        <v>24</v>
      </c>
      <c r="M1570" s="53" t="s">
        <v>8577</v>
      </c>
      <c r="N1570" s="53" t="s">
        <v>8579</v>
      </c>
    </row>
    <row r="1571" spans="1:14">
      <c r="A1571" s="53">
        <v>1569</v>
      </c>
      <c r="B1571" s="53" t="s">
        <v>7761</v>
      </c>
      <c r="C1571" s="53" t="s">
        <v>8125</v>
      </c>
      <c r="D1571" s="10" t="s">
        <v>8126</v>
      </c>
      <c r="E1571" s="53" t="s">
        <v>8580</v>
      </c>
      <c r="F1571" s="53" t="s">
        <v>8581</v>
      </c>
      <c r="G1571" s="53" t="s">
        <v>8582</v>
      </c>
      <c r="H1571" s="53" t="s">
        <v>8583</v>
      </c>
      <c r="I1571" s="53" t="s">
        <v>1190</v>
      </c>
      <c r="J1571" s="53">
        <v>1500</v>
      </c>
      <c r="K1571" s="53" t="s">
        <v>864</v>
      </c>
      <c r="L1571" s="53" t="s">
        <v>809</v>
      </c>
      <c r="M1571" s="53" t="s">
        <v>8582</v>
      </c>
      <c r="N1571" s="53" t="s">
        <v>8584</v>
      </c>
    </row>
    <row r="1572" spans="1:14">
      <c r="A1572" s="53">
        <v>1570</v>
      </c>
      <c r="B1572" s="53" t="s">
        <v>7761</v>
      </c>
      <c r="C1572" s="53" t="s">
        <v>8125</v>
      </c>
      <c r="D1572" s="10" t="s">
        <v>8126</v>
      </c>
      <c r="E1572" s="53" t="s">
        <v>8585</v>
      </c>
      <c r="F1572" s="53" t="s">
        <v>8586</v>
      </c>
      <c r="G1572" s="53" t="s">
        <v>8587</v>
      </c>
      <c r="H1572" s="53" t="s">
        <v>8586</v>
      </c>
      <c r="I1572" s="53" t="s">
        <v>8573</v>
      </c>
      <c r="J1572" s="53">
        <v>1500</v>
      </c>
      <c r="K1572" s="53" t="s">
        <v>183</v>
      </c>
      <c r="L1572" s="53" t="s">
        <v>228</v>
      </c>
      <c r="M1572" s="53" t="s">
        <v>8587</v>
      </c>
      <c r="N1572" s="53" t="s">
        <v>8588</v>
      </c>
    </row>
    <row r="1573" spans="1:14">
      <c r="A1573" s="53">
        <v>1571</v>
      </c>
      <c r="B1573" s="53" t="s">
        <v>7761</v>
      </c>
      <c r="C1573" s="53" t="s">
        <v>8125</v>
      </c>
      <c r="D1573" s="10" t="s">
        <v>8126</v>
      </c>
      <c r="E1573" s="53" t="s">
        <v>8589</v>
      </c>
      <c r="F1573" s="53" t="s">
        <v>8590</v>
      </c>
      <c r="G1573" s="53" t="s">
        <v>8591</v>
      </c>
      <c r="H1573" s="53" t="s">
        <v>8592</v>
      </c>
      <c r="I1573" s="53" t="s">
        <v>36</v>
      </c>
      <c r="J1573" s="53">
        <v>1500</v>
      </c>
      <c r="K1573" s="53" t="s">
        <v>864</v>
      </c>
      <c r="L1573" s="53" t="s">
        <v>809</v>
      </c>
      <c r="M1573" s="53" t="s">
        <v>8591</v>
      </c>
      <c r="N1573" s="53" t="s">
        <v>8593</v>
      </c>
    </row>
    <row r="1574" spans="1:14">
      <c r="A1574" s="53">
        <v>1572</v>
      </c>
      <c r="B1574" s="53" t="s">
        <v>7761</v>
      </c>
      <c r="C1574" s="53" t="s">
        <v>8125</v>
      </c>
      <c r="D1574" s="10" t="s">
        <v>8126</v>
      </c>
      <c r="E1574" s="53" t="s">
        <v>8594</v>
      </c>
      <c r="F1574" s="53" t="s">
        <v>8595</v>
      </c>
      <c r="G1574" s="53" t="s">
        <v>8596</v>
      </c>
      <c r="H1574" s="53" t="s">
        <v>8597</v>
      </c>
      <c r="I1574" s="53" t="s">
        <v>177</v>
      </c>
      <c r="J1574" s="53">
        <v>1500</v>
      </c>
      <c r="K1574" s="53" t="s">
        <v>1363</v>
      </c>
      <c r="L1574" s="53" t="s">
        <v>24</v>
      </c>
      <c r="M1574" s="53" t="s">
        <v>8596</v>
      </c>
      <c r="N1574" s="53" t="s">
        <v>8598</v>
      </c>
    </row>
    <row r="1575" spans="1:14">
      <c r="A1575" s="53">
        <v>1573</v>
      </c>
      <c r="B1575" s="53" t="s">
        <v>7761</v>
      </c>
      <c r="C1575" s="53" t="s">
        <v>8125</v>
      </c>
      <c r="D1575" s="10" t="s">
        <v>8126</v>
      </c>
      <c r="E1575" s="53" t="s">
        <v>8599</v>
      </c>
      <c r="F1575" s="53" t="s">
        <v>8600</v>
      </c>
      <c r="G1575" s="53" t="s">
        <v>8601</v>
      </c>
      <c r="H1575" s="53" t="s">
        <v>8602</v>
      </c>
      <c r="I1575" s="53" t="s">
        <v>177</v>
      </c>
      <c r="J1575" s="53">
        <v>1500</v>
      </c>
      <c r="K1575" s="53" t="s">
        <v>662</v>
      </c>
      <c r="L1575" s="53" t="s">
        <v>663</v>
      </c>
      <c r="M1575" s="53" t="s">
        <v>8601</v>
      </c>
      <c r="N1575" s="53" t="s">
        <v>8603</v>
      </c>
    </row>
    <row r="1576" spans="1:14">
      <c r="A1576" s="53">
        <v>1574</v>
      </c>
      <c r="B1576" s="53" t="s">
        <v>7761</v>
      </c>
      <c r="C1576" s="53" t="s">
        <v>8125</v>
      </c>
      <c r="D1576" s="10" t="s">
        <v>8126</v>
      </c>
      <c r="E1576" s="53" t="s">
        <v>8604</v>
      </c>
      <c r="F1576" s="53" t="s">
        <v>8605</v>
      </c>
      <c r="G1576" s="53" t="s">
        <v>8606</v>
      </c>
      <c r="H1576" s="53" t="s">
        <v>8607</v>
      </c>
      <c r="I1576" s="53" t="s">
        <v>413</v>
      </c>
      <c r="J1576" s="53">
        <v>1500</v>
      </c>
      <c r="K1576" s="53" t="s">
        <v>1363</v>
      </c>
      <c r="L1576" s="53" t="s">
        <v>24</v>
      </c>
      <c r="M1576" s="53" t="s">
        <v>8606</v>
      </c>
      <c r="N1576" s="53" t="s">
        <v>8608</v>
      </c>
    </row>
    <row r="1577" spans="1:14">
      <c r="A1577" s="53">
        <v>1575</v>
      </c>
      <c r="B1577" s="53" t="s">
        <v>7761</v>
      </c>
      <c r="C1577" s="53" t="s">
        <v>8125</v>
      </c>
      <c r="D1577" s="10" t="s">
        <v>8126</v>
      </c>
      <c r="E1577" s="53" t="s">
        <v>8609</v>
      </c>
      <c r="F1577" s="53" t="s">
        <v>8610</v>
      </c>
      <c r="G1577" s="53" t="s">
        <v>8611</v>
      </c>
      <c r="H1577" s="53" t="s">
        <v>8612</v>
      </c>
      <c r="I1577" s="53" t="s">
        <v>780</v>
      </c>
      <c r="J1577" s="53">
        <v>1500</v>
      </c>
      <c r="K1577" s="53" t="s">
        <v>1363</v>
      </c>
      <c r="L1577" s="53" t="s">
        <v>24</v>
      </c>
      <c r="M1577" s="53" t="s">
        <v>8611</v>
      </c>
      <c r="N1577" s="53" t="s">
        <v>8613</v>
      </c>
    </row>
    <row r="1578" spans="1:14">
      <c r="A1578" s="53">
        <v>1576</v>
      </c>
      <c r="B1578" s="53" t="s">
        <v>7761</v>
      </c>
      <c r="C1578" s="53" t="s">
        <v>8125</v>
      </c>
      <c r="D1578" s="10" t="s">
        <v>8126</v>
      </c>
      <c r="E1578" s="53" t="s">
        <v>8614</v>
      </c>
      <c r="F1578" s="53" t="s">
        <v>8615</v>
      </c>
      <c r="G1578" s="53" t="s">
        <v>8616</v>
      </c>
      <c r="H1578" s="53" t="s">
        <v>8617</v>
      </c>
      <c r="I1578" s="53" t="s">
        <v>413</v>
      </c>
      <c r="J1578" s="53">
        <v>1500</v>
      </c>
      <c r="K1578" s="53" t="s">
        <v>864</v>
      </c>
      <c r="L1578" s="53" t="s">
        <v>809</v>
      </c>
      <c r="M1578" s="53" t="s">
        <v>8616</v>
      </c>
      <c r="N1578" s="53" t="s">
        <v>8618</v>
      </c>
    </row>
    <row r="1579" spans="1:14">
      <c r="A1579" s="53">
        <v>1577</v>
      </c>
      <c r="B1579" s="53" t="s">
        <v>7761</v>
      </c>
      <c r="C1579" s="53" t="s">
        <v>8125</v>
      </c>
      <c r="D1579" s="10" t="s">
        <v>8126</v>
      </c>
      <c r="E1579" s="53" t="s">
        <v>8619</v>
      </c>
      <c r="F1579" s="53" t="s">
        <v>8620</v>
      </c>
      <c r="G1579" s="53" t="s">
        <v>8621</v>
      </c>
      <c r="H1579" s="53" t="s">
        <v>8622</v>
      </c>
      <c r="I1579" s="53" t="s">
        <v>2041</v>
      </c>
      <c r="J1579" s="53">
        <v>1500</v>
      </c>
      <c r="K1579" s="53" t="s">
        <v>248</v>
      </c>
      <c r="L1579" s="53" t="s">
        <v>249</v>
      </c>
      <c r="M1579" s="53" t="s">
        <v>8621</v>
      </c>
      <c r="N1579" s="53" t="s">
        <v>8623</v>
      </c>
    </row>
    <row r="1580" spans="1:14">
      <c r="A1580" s="53">
        <v>1578</v>
      </c>
      <c r="B1580" s="53" t="s">
        <v>7761</v>
      </c>
      <c r="C1580" s="53" t="s">
        <v>8125</v>
      </c>
      <c r="D1580" s="10" t="s">
        <v>8126</v>
      </c>
      <c r="E1580" s="53" t="s">
        <v>8624</v>
      </c>
      <c r="F1580" s="53" t="s">
        <v>8625</v>
      </c>
      <c r="G1580" s="53" t="s">
        <v>8626</v>
      </c>
      <c r="H1580" s="53" t="s">
        <v>8627</v>
      </c>
      <c r="I1580" s="53" t="s">
        <v>8628</v>
      </c>
      <c r="J1580" s="53">
        <v>1500</v>
      </c>
      <c r="K1580" s="53" t="s">
        <v>654</v>
      </c>
      <c r="L1580" s="53" t="s">
        <v>655</v>
      </c>
      <c r="M1580" s="53" t="s">
        <v>8626</v>
      </c>
      <c r="N1580" s="53" t="s">
        <v>8629</v>
      </c>
    </row>
    <row r="1581" spans="1:14">
      <c r="A1581" s="53">
        <v>1579</v>
      </c>
      <c r="B1581" s="53" t="s">
        <v>7761</v>
      </c>
      <c r="C1581" s="53" t="s">
        <v>8125</v>
      </c>
      <c r="D1581" s="10" t="s">
        <v>8126</v>
      </c>
      <c r="E1581" s="53" t="s">
        <v>8630</v>
      </c>
      <c r="F1581" s="53" t="s">
        <v>8631</v>
      </c>
      <c r="G1581" s="53" t="s">
        <v>8632</v>
      </c>
      <c r="H1581" s="53" t="s">
        <v>8633</v>
      </c>
      <c r="I1581" s="53" t="s">
        <v>2900</v>
      </c>
      <c r="J1581" s="53">
        <v>1500</v>
      </c>
      <c r="K1581" s="53" t="s">
        <v>864</v>
      </c>
      <c r="L1581" s="53" t="s">
        <v>809</v>
      </c>
      <c r="M1581" s="53" t="s">
        <v>8632</v>
      </c>
      <c r="N1581" s="53" t="s">
        <v>8634</v>
      </c>
    </row>
    <row r="1582" spans="1:14">
      <c r="A1582" s="53">
        <v>1580</v>
      </c>
      <c r="B1582" s="53" t="s">
        <v>7761</v>
      </c>
      <c r="C1582" s="53" t="s">
        <v>8125</v>
      </c>
      <c r="D1582" s="10" t="s">
        <v>8126</v>
      </c>
      <c r="E1582" s="53" t="s">
        <v>8635</v>
      </c>
      <c r="F1582" s="53" t="s">
        <v>8636</v>
      </c>
      <c r="G1582" s="53" t="s">
        <v>8637</v>
      </c>
      <c r="H1582" s="53" t="s">
        <v>8638</v>
      </c>
      <c r="I1582" s="53" t="s">
        <v>30</v>
      </c>
      <c r="J1582" s="53">
        <v>1500</v>
      </c>
      <c r="K1582" s="53" t="s">
        <v>1363</v>
      </c>
      <c r="L1582" s="53" t="s">
        <v>24</v>
      </c>
      <c r="M1582" s="53" t="s">
        <v>8637</v>
      </c>
      <c r="N1582" s="53" t="s">
        <v>8639</v>
      </c>
    </row>
    <row r="1583" spans="1:14">
      <c r="A1583" s="53">
        <v>1581</v>
      </c>
      <c r="B1583" s="53" t="s">
        <v>7761</v>
      </c>
      <c r="C1583" s="53" t="s">
        <v>8125</v>
      </c>
      <c r="D1583" s="10" t="s">
        <v>8126</v>
      </c>
      <c r="E1583" s="53" t="s">
        <v>8640</v>
      </c>
      <c r="F1583" s="53" t="s">
        <v>8641</v>
      </c>
      <c r="G1583" s="53" t="s">
        <v>8642</v>
      </c>
      <c r="H1583" s="53" t="s">
        <v>8643</v>
      </c>
      <c r="I1583" s="53" t="s">
        <v>8644</v>
      </c>
      <c r="J1583" s="53">
        <v>1500</v>
      </c>
      <c r="K1583" s="53" t="s">
        <v>1363</v>
      </c>
      <c r="L1583" s="53" t="s">
        <v>24</v>
      </c>
      <c r="M1583" s="53" t="s">
        <v>8642</v>
      </c>
      <c r="N1583" s="53" t="s">
        <v>8645</v>
      </c>
    </row>
    <row r="1584" spans="1:14">
      <c r="A1584" s="53">
        <v>1582</v>
      </c>
      <c r="B1584" s="53" t="s">
        <v>7761</v>
      </c>
      <c r="C1584" s="53" t="s">
        <v>8646</v>
      </c>
      <c r="D1584" s="53" t="s">
        <v>8647</v>
      </c>
      <c r="E1584" s="53" t="s">
        <v>8648</v>
      </c>
      <c r="F1584" s="53" t="s">
        <v>8649</v>
      </c>
      <c r="G1584" s="53" t="s">
        <v>8650</v>
      </c>
      <c r="H1584" s="53" t="s">
        <v>8651</v>
      </c>
      <c r="I1584" s="53" t="s">
        <v>587</v>
      </c>
      <c r="J1584" s="53">
        <v>1500</v>
      </c>
      <c r="K1584" s="53" t="s">
        <v>1363</v>
      </c>
      <c r="L1584" s="53" t="s">
        <v>24</v>
      </c>
      <c r="M1584" s="53" t="s">
        <v>8650</v>
      </c>
      <c r="N1584" s="109" t="s">
        <v>8652</v>
      </c>
    </row>
    <row r="1585" spans="1:14">
      <c r="A1585" s="53">
        <v>1583</v>
      </c>
      <c r="B1585" s="53" t="s">
        <v>7761</v>
      </c>
      <c r="C1585" s="53" t="s">
        <v>8646</v>
      </c>
      <c r="D1585" s="53" t="s">
        <v>8647</v>
      </c>
      <c r="E1585" s="53" t="s">
        <v>8653</v>
      </c>
      <c r="F1585" s="53" t="s">
        <v>8654</v>
      </c>
      <c r="G1585" s="53" t="s">
        <v>8655</v>
      </c>
      <c r="H1585" s="53" t="s">
        <v>8656</v>
      </c>
      <c r="I1585" s="53" t="s">
        <v>1683</v>
      </c>
      <c r="J1585" s="53">
        <v>1500</v>
      </c>
      <c r="K1585" s="53" t="s">
        <v>654</v>
      </c>
      <c r="L1585" s="53" t="s">
        <v>655</v>
      </c>
      <c r="M1585" s="53" t="s">
        <v>8655</v>
      </c>
      <c r="N1585" s="109" t="s">
        <v>8657</v>
      </c>
    </row>
    <row r="1586" spans="1:14">
      <c r="A1586" s="53">
        <v>1584</v>
      </c>
      <c r="B1586" s="53" t="s">
        <v>7761</v>
      </c>
      <c r="C1586" s="53" t="s">
        <v>8646</v>
      </c>
      <c r="D1586" s="53" t="s">
        <v>8647</v>
      </c>
      <c r="E1586" s="53" t="s">
        <v>8658</v>
      </c>
      <c r="F1586" s="109" t="s">
        <v>8659</v>
      </c>
      <c r="G1586" s="53" t="s">
        <v>8660</v>
      </c>
      <c r="H1586" s="109" t="s">
        <v>8661</v>
      </c>
      <c r="I1586" s="53" t="s">
        <v>1498</v>
      </c>
      <c r="J1586" s="53">
        <v>1500</v>
      </c>
      <c r="K1586" s="53" t="s">
        <v>1363</v>
      </c>
      <c r="L1586" s="53" t="s">
        <v>24</v>
      </c>
      <c r="M1586" s="53" t="s">
        <v>8660</v>
      </c>
      <c r="N1586" s="109" t="s">
        <v>8662</v>
      </c>
    </row>
    <row r="1587" spans="1:14">
      <c r="A1587" s="53">
        <v>1585</v>
      </c>
      <c r="B1587" s="53" t="s">
        <v>7761</v>
      </c>
      <c r="C1587" s="53" t="s">
        <v>8646</v>
      </c>
      <c r="D1587" s="53" t="s">
        <v>8647</v>
      </c>
      <c r="E1587" s="53" t="s">
        <v>8663</v>
      </c>
      <c r="F1587" s="109" t="s">
        <v>8664</v>
      </c>
      <c r="G1587" s="53" t="s">
        <v>8665</v>
      </c>
      <c r="H1587" s="109" t="s">
        <v>8666</v>
      </c>
      <c r="I1587" s="53" t="s">
        <v>4125</v>
      </c>
      <c r="J1587" s="53">
        <v>1500</v>
      </c>
      <c r="K1587" s="53" t="s">
        <v>808</v>
      </c>
      <c r="L1587" s="53" t="s">
        <v>809</v>
      </c>
      <c r="M1587" s="53" t="s">
        <v>8665</v>
      </c>
      <c r="N1587" s="109" t="s">
        <v>8667</v>
      </c>
    </row>
    <row r="1588" spans="1:14">
      <c r="A1588" s="53">
        <v>1586</v>
      </c>
      <c r="B1588" s="53" t="s">
        <v>7761</v>
      </c>
      <c r="C1588" s="53" t="s">
        <v>8646</v>
      </c>
      <c r="D1588" s="53" t="s">
        <v>8647</v>
      </c>
      <c r="E1588" s="53" t="s">
        <v>8668</v>
      </c>
      <c r="F1588" s="109" t="s">
        <v>8669</v>
      </c>
      <c r="G1588" s="53" t="s">
        <v>8670</v>
      </c>
      <c r="H1588" s="109" t="s">
        <v>8671</v>
      </c>
      <c r="I1588" s="53" t="s">
        <v>30</v>
      </c>
      <c r="J1588" s="53">
        <v>1500</v>
      </c>
      <c r="K1588" s="53" t="s">
        <v>808</v>
      </c>
      <c r="L1588" s="53" t="s">
        <v>809</v>
      </c>
      <c r="M1588" s="53" t="s">
        <v>8670</v>
      </c>
      <c r="N1588" s="109" t="s">
        <v>8672</v>
      </c>
    </row>
    <row r="1589" spans="1:14">
      <c r="A1589" s="53">
        <v>1587</v>
      </c>
      <c r="B1589" s="53" t="s">
        <v>7761</v>
      </c>
      <c r="C1589" s="53" t="s">
        <v>8646</v>
      </c>
      <c r="D1589" s="53" t="s">
        <v>8647</v>
      </c>
      <c r="E1589" s="53" t="s">
        <v>8673</v>
      </c>
      <c r="F1589" s="109" t="s">
        <v>8674</v>
      </c>
      <c r="G1589" s="53" t="s">
        <v>8675</v>
      </c>
      <c r="H1589" s="109" t="s">
        <v>8676</v>
      </c>
      <c r="I1589" s="53" t="s">
        <v>413</v>
      </c>
      <c r="J1589" s="53">
        <v>1500</v>
      </c>
      <c r="K1589" s="53" t="s">
        <v>1363</v>
      </c>
      <c r="L1589" s="53" t="s">
        <v>24</v>
      </c>
      <c r="M1589" s="53" t="s">
        <v>8675</v>
      </c>
      <c r="N1589" s="109" t="s">
        <v>8677</v>
      </c>
    </row>
    <row r="1590" spans="1:14">
      <c r="A1590" s="53">
        <v>1588</v>
      </c>
      <c r="B1590" s="53" t="s">
        <v>7761</v>
      </c>
      <c r="C1590" s="53" t="s">
        <v>8646</v>
      </c>
      <c r="D1590" s="53" t="s">
        <v>8647</v>
      </c>
      <c r="E1590" s="53" t="s">
        <v>8678</v>
      </c>
      <c r="F1590" s="109" t="s">
        <v>8679</v>
      </c>
      <c r="G1590" s="53" t="s">
        <v>8680</v>
      </c>
      <c r="H1590" s="53" t="s">
        <v>8681</v>
      </c>
      <c r="I1590" s="53" t="s">
        <v>8682</v>
      </c>
      <c r="J1590" s="53">
        <v>1500</v>
      </c>
      <c r="K1590" s="53" t="s">
        <v>248</v>
      </c>
      <c r="L1590" s="53" t="s">
        <v>249</v>
      </c>
      <c r="M1590" s="53" t="s">
        <v>8680</v>
      </c>
      <c r="N1590" s="109" t="s">
        <v>8683</v>
      </c>
    </row>
    <row r="1591" spans="1:14">
      <c r="A1591" s="53">
        <v>1589</v>
      </c>
      <c r="B1591" s="53" t="s">
        <v>7761</v>
      </c>
      <c r="C1591" s="53" t="s">
        <v>8646</v>
      </c>
      <c r="D1591" s="53" t="s">
        <v>8647</v>
      </c>
      <c r="E1591" s="53" t="s">
        <v>8673</v>
      </c>
      <c r="F1591" s="109" t="s">
        <v>8674</v>
      </c>
      <c r="G1591" s="53" t="s">
        <v>8684</v>
      </c>
      <c r="H1591" s="53" t="s">
        <v>8685</v>
      </c>
      <c r="I1591" s="53" t="s">
        <v>4041</v>
      </c>
      <c r="J1591" s="53">
        <v>1500</v>
      </c>
      <c r="K1591" s="53" t="s">
        <v>1363</v>
      </c>
      <c r="L1591" s="53" t="s">
        <v>24</v>
      </c>
      <c r="M1591" s="53" t="s">
        <v>8684</v>
      </c>
      <c r="N1591" s="109" t="s">
        <v>8686</v>
      </c>
    </row>
    <row r="1592" spans="1:14">
      <c r="A1592" s="53">
        <v>1590</v>
      </c>
      <c r="B1592" s="53" t="s">
        <v>7761</v>
      </c>
      <c r="C1592" s="53" t="s">
        <v>8646</v>
      </c>
      <c r="D1592" s="53">
        <v>4112240530</v>
      </c>
      <c r="E1592" s="53" t="s">
        <v>1881</v>
      </c>
      <c r="F1592" s="53" t="s">
        <v>8687</v>
      </c>
      <c r="G1592" s="53" t="s">
        <v>8688</v>
      </c>
      <c r="H1592" s="109" t="s">
        <v>8689</v>
      </c>
      <c r="I1592" s="53" t="s">
        <v>2292</v>
      </c>
      <c r="J1592" s="53">
        <v>1500</v>
      </c>
      <c r="K1592" s="53" t="s">
        <v>1363</v>
      </c>
      <c r="L1592" s="53" t="s">
        <v>24</v>
      </c>
      <c r="M1592" s="53" t="s">
        <v>8688</v>
      </c>
      <c r="N1592" s="109" t="s">
        <v>8690</v>
      </c>
    </row>
    <row r="1593" spans="1:14">
      <c r="A1593" s="53">
        <v>1591</v>
      </c>
      <c r="B1593" s="53" t="s">
        <v>7761</v>
      </c>
      <c r="C1593" s="53" t="s">
        <v>8646</v>
      </c>
      <c r="D1593" s="53" t="s">
        <v>8647</v>
      </c>
      <c r="E1593" s="53" t="s">
        <v>8691</v>
      </c>
      <c r="F1593" s="109" t="s">
        <v>8692</v>
      </c>
      <c r="G1593" s="53" t="s">
        <v>8693</v>
      </c>
      <c r="H1593" s="53" t="s">
        <v>8694</v>
      </c>
      <c r="I1593" s="53" t="s">
        <v>1772</v>
      </c>
      <c r="J1593" s="53">
        <v>1500</v>
      </c>
      <c r="K1593" s="53" t="s">
        <v>662</v>
      </c>
      <c r="L1593" s="53" t="s">
        <v>663</v>
      </c>
      <c r="M1593" s="53" t="s">
        <v>8693</v>
      </c>
      <c r="N1593" s="109" t="s">
        <v>8695</v>
      </c>
    </row>
    <row r="1594" spans="1:14">
      <c r="A1594" s="53">
        <v>1592</v>
      </c>
      <c r="B1594" s="53" t="s">
        <v>7761</v>
      </c>
      <c r="C1594" s="53" t="s">
        <v>8646</v>
      </c>
      <c r="D1594" s="53" t="s">
        <v>8647</v>
      </c>
      <c r="E1594" s="53" t="s">
        <v>8696</v>
      </c>
      <c r="F1594" s="53" t="s">
        <v>8697</v>
      </c>
      <c r="G1594" s="53" t="s">
        <v>8698</v>
      </c>
      <c r="H1594" s="53" t="s">
        <v>8699</v>
      </c>
      <c r="I1594" s="53" t="s">
        <v>8700</v>
      </c>
      <c r="J1594" s="53">
        <v>1500</v>
      </c>
      <c r="K1594" s="53" t="s">
        <v>3004</v>
      </c>
      <c r="L1594" s="53" t="s">
        <v>3005</v>
      </c>
      <c r="M1594" s="53" t="s">
        <v>8698</v>
      </c>
      <c r="N1594" s="109" t="s">
        <v>8701</v>
      </c>
    </row>
    <row r="1595" spans="1:14">
      <c r="A1595" s="53">
        <v>1593</v>
      </c>
      <c r="B1595" s="53" t="s">
        <v>7761</v>
      </c>
      <c r="C1595" s="53" t="s">
        <v>8646</v>
      </c>
      <c r="D1595" s="53" t="s">
        <v>8647</v>
      </c>
      <c r="E1595" s="53" t="s">
        <v>2441</v>
      </c>
      <c r="F1595" s="53" t="s">
        <v>8702</v>
      </c>
      <c r="G1595" s="53" t="s">
        <v>8703</v>
      </c>
      <c r="H1595" s="53" t="s">
        <v>8704</v>
      </c>
      <c r="I1595" s="53" t="s">
        <v>6948</v>
      </c>
      <c r="J1595" s="53">
        <v>1500</v>
      </c>
      <c r="K1595" s="53" t="s">
        <v>1363</v>
      </c>
      <c r="L1595" s="53" t="s">
        <v>24</v>
      </c>
      <c r="M1595" s="53" t="s">
        <v>8703</v>
      </c>
      <c r="N1595" s="109" t="s">
        <v>8705</v>
      </c>
    </row>
    <row r="1596" spans="1:14">
      <c r="A1596" s="53">
        <v>1594</v>
      </c>
      <c r="B1596" s="53" t="s">
        <v>7761</v>
      </c>
      <c r="C1596" s="53" t="s">
        <v>8646</v>
      </c>
      <c r="D1596" s="53" t="s">
        <v>8647</v>
      </c>
      <c r="E1596" s="53" t="s">
        <v>8706</v>
      </c>
      <c r="F1596" s="53" t="s">
        <v>8707</v>
      </c>
      <c r="G1596" s="53" t="s">
        <v>8708</v>
      </c>
      <c r="H1596" s="53" t="s">
        <v>8709</v>
      </c>
      <c r="I1596" s="53" t="s">
        <v>4519</v>
      </c>
      <c r="J1596" s="53">
        <v>1500</v>
      </c>
      <c r="K1596" s="53" t="s">
        <v>654</v>
      </c>
      <c r="L1596" s="53" t="s">
        <v>655</v>
      </c>
      <c r="M1596" s="53" t="s">
        <v>8708</v>
      </c>
      <c r="N1596" s="109" t="s">
        <v>8710</v>
      </c>
    </row>
    <row r="1597" spans="1:14">
      <c r="A1597" s="53">
        <v>1595</v>
      </c>
      <c r="B1597" s="53" t="s">
        <v>7761</v>
      </c>
      <c r="C1597" s="53" t="s">
        <v>8646</v>
      </c>
      <c r="D1597" s="53" t="s">
        <v>8647</v>
      </c>
      <c r="E1597" s="53" t="s">
        <v>8711</v>
      </c>
      <c r="F1597" s="109" t="s">
        <v>8712</v>
      </c>
      <c r="G1597" s="53" t="s">
        <v>8713</v>
      </c>
      <c r="H1597" s="109" t="s">
        <v>8714</v>
      </c>
      <c r="I1597" s="53" t="s">
        <v>780</v>
      </c>
      <c r="J1597" s="53">
        <v>1500</v>
      </c>
      <c r="K1597" s="53" t="s">
        <v>183</v>
      </c>
      <c r="L1597" s="53" t="s">
        <v>228</v>
      </c>
      <c r="M1597" s="53" t="s">
        <v>8713</v>
      </c>
      <c r="N1597" s="109" t="s">
        <v>8715</v>
      </c>
    </row>
    <row r="1598" spans="1:14">
      <c r="A1598" s="53">
        <v>1596</v>
      </c>
      <c r="B1598" s="53" t="s">
        <v>7761</v>
      </c>
      <c r="C1598" s="53" t="s">
        <v>8646</v>
      </c>
      <c r="D1598" s="53" t="s">
        <v>8647</v>
      </c>
      <c r="E1598" s="53" t="s">
        <v>8716</v>
      </c>
      <c r="F1598" s="53" t="s">
        <v>8717</v>
      </c>
      <c r="G1598" s="53" t="s">
        <v>8718</v>
      </c>
      <c r="H1598" s="53" t="s">
        <v>8719</v>
      </c>
      <c r="I1598" s="53" t="s">
        <v>8720</v>
      </c>
      <c r="J1598" s="53">
        <v>1500</v>
      </c>
      <c r="K1598" s="53" t="s">
        <v>1363</v>
      </c>
      <c r="L1598" s="53" t="s">
        <v>24</v>
      </c>
      <c r="M1598" s="53" t="s">
        <v>8718</v>
      </c>
      <c r="N1598" s="109" t="s">
        <v>8721</v>
      </c>
    </row>
    <row r="1599" spans="1:14">
      <c r="A1599" s="53">
        <v>1597</v>
      </c>
      <c r="B1599" s="53" t="s">
        <v>7761</v>
      </c>
      <c r="C1599" s="53" t="s">
        <v>8646</v>
      </c>
      <c r="D1599" s="53" t="s">
        <v>8647</v>
      </c>
      <c r="E1599" s="53" t="s">
        <v>8722</v>
      </c>
      <c r="F1599" s="109" t="s">
        <v>8723</v>
      </c>
      <c r="G1599" s="53" t="s">
        <v>8724</v>
      </c>
      <c r="H1599" s="109" t="s">
        <v>8725</v>
      </c>
      <c r="I1599" s="53" t="s">
        <v>7966</v>
      </c>
      <c r="J1599" s="53">
        <v>1500</v>
      </c>
      <c r="K1599" s="53" t="s">
        <v>1363</v>
      </c>
      <c r="L1599" s="53" t="s">
        <v>24</v>
      </c>
      <c r="M1599" s="53" t="s">
        <v>8724</v>
      </c>
      <c r="N1599" s="109" t="s">
        <v>8726</v>
      </c>
    </row>
    <row r="1600" spans="1:14">
      <c r="A1600" s="53">
        <v>1598</v>
      </c>
      <c r="B1600" s="53" t="s">
        <v>7761</v>
      </c>
      <c r="C1600" s="53" t="s">
        <v>8646</v>
      </c>
      <c r="D1600" s="53" t="s">
        <v>8647</v>
      </c>
      <c r="E1600" s="53" t="s">
        <v>8727</v>
      </c>
      <c r="F1600" s="109" t="s">
        <v>8728</v>
      </c>
      <c r="G1600" s="53" t="s">
        <v>8729</v>
      </c>
      <c r="H1600" s="109" t="s">
        <v>8730</v>
      </c>
      <c r="I1600" s="53" t="s">
        <v>554</v>
      </c>
      <c r="J1600" s="53">
        <v>1500</v>
      </c>
      <c r="K1600" s="53" t="s">
        <v>808</v>
      </c>
      <c r="L1600" s="53" t="s">
        <v>809</v>
      </c>
      <c r="M1600" s="53" t="s">
        <v>8729</v>
      </c>
      <c r="N1600" s="109" t="s">
        <v>8731</v>
      </c>
    </row>
    <row r="1601" spans="1:14">
      <c r="A1601" s="53">
        <v>1599</v>
      </c>
      <c r="B1601" s="53" t="s">
        <v>7761</v>
      </c>
      <c r="C1601" s="53" t="s">
        <v>8646</v>
      </c>
      <c r="D1601" s="53">
        <v>4112240530</v>
      </c>
      <c r="E1601" s="53" t="s">
        <v>8732</v>
      </c>
      <c r="F1601" s="109" t="s">
        <v>8733</v>
      </c>
      <c r="G1601" s="53" t="s">
        <v>8734</v>
      </c>
      <c r="H1601" s="53" t="s">
        <v>8735</v>
      </c>
      <c r="I1601" s="53" t="s">
        <v>135</v>
      </c>
      <c r="J1601" s="53">
        <v>1500</v>
      </c>
      <c r="K1601" s="53" t="s">
        <v>1363</v>
      </c>
      <c r="L1601" s="53" t="s">
        <v>24</v>
      </c>
      <c r="M1601" s="53" t="s">
        <v>8734</v>
      </c>
      <c r="N1601" s="109" t="s">
        <v>8736</v>
      </c>
    </row>
    <row r="1602" spans="1:14">
      <c r="A1602" s="53">
        <v>1600</v>
      </c>
      <c r="B1602" s="53" t="s">
        <v>7761</v>
      </c>
      <c r="C1602" s="53" t="s">
        <v>8646</v>
      </c>
      <c r="D1602" s="53">
        <v>4112240530</v>
      </c>
      <c r="E1602" s="53" t="s">
        <v>8737</v>
      </c>
      <c r="F1602" s="53" t="s">
        <v>8738</v>
      </c>
      <c r="G1602" s="53" t="s">
        <v>8739</v>
      </c>
      <c r="H1602" s="53" t="s">
        <v>8740</v>
      </c>
      <c r="I1602" s="53" t="s">
        <v>84</v>
      </c>
      <c r="J1602" s="53">
        <v>1500</v>
      </c>
      <c r="K1602" s="53" t="s">
        <v>808</v>
      </c>
      <c r="L1602" s="53" t="s">
        <v>809</v>
      </c>
      <c r="M1602" s="53" t="s">
        <v>8739</v>
      </c>
      <c r="N1602" s="109" t="s">
        <v>8741</v>
      </c>
    </row>
    <row r="1603" spans="1:14">
      <c r="A1603" s="53">
        <v>1601</v>
      </c>
      <c r="B1603" s="53" t="s">
        <v>7761</v>
      </c>
      <c r="C1603" s="53" t="s">
        <v>8646</v>
      </c>
      <c r="D1603" s="53" t="s">
        <v>8647</v>
      </c>
      <c r="E1603" s="53" t="s">
        <v>8742</v>
      </c>
      <c r="F1603" s="109" t="s">
        <v>8743</v>
      </c>
      <c r="G1603" s="53" t="s">
        <v>8744</v>
      </c>
      <c r="H1603" s="109" t="s">
        <v>8745</v>
      </c>
      <c r="I1603" s="53" t="s">
        <v>396</v>
      </c>
      <c r="J1603" s="53">
        <v>1500</v>
      </c>
      <c r="K1603" s="53" t="s">
        <v>183</v>
      </c>
      <c r="L1603" s="53" t="s">
        <v>228</v>
      </c>
      <c r="M1603" s="53" t="s">
        <v>8744</v>
      </c>
      <c r="N1603" s="109" t="s">
        <v>8746</v>
      </c>
    </row>
    <row r="1604" spans="1:14">
      <c r="A1604" s="53">
        <v>1602</v>
      </c>
      <c r="B1604" s="53" t="s">
        <v>7761</v>
      </c>
      <c r="C1604" s="53" t="s">
        <v>8646</v>
      </c>
      <c r="D1604" s="53" t="s">
        <v>8647</v>
      </c>
      <c r="E1604" s="53" t="s">
        <v>8747</v>
      </c>
      <c r="F1604" s="109" t="s">
        <v>8748</v>
      </c>
      <c r="G1604" s="53" t="s">
        <v>8749</v>
      </c>
      <c r="H1604" s="109" t="s">
        <v>8750</v>
      </c>
      <c r="I1604" s="53" t="s">
        <v>8751</v>
      </c>
      <c r="J1604" s="53">
        <v>1500</v>
      </c>
      <c r="K1604" s="53" t="s">
        <v>808</v>
      </c>
      <c r="L1604" s="53" t="s">
        <v>809</v>
      </c>
      <c r="M1604" s="53" t="s">
        <v>8749</v>
      </c>
      <c r="N1604" s="109" t="s">
        <v>8752</v>
      </c>
    </row>
    <row r="1605" spans="1:14">
      <c r="A1605" s="53">
        <v>1603</v>
      </c>
      <c r="B1605" s="53" t="s">
        <v>7761</v>
      </c>
      <c r="C1605" s="53" t="s">
        <v>8646</v>
      </c>
      <c r="D1605" s="53">
        <v>4112240530</v>
      </c>
      <c r="E1605" s="53" t="s">
        <v>8753</v>
      </c>
      <c r="F1605" s="53" t="s">
        <v>8754</v>
      </c>
      <c r="G1605" s="53" t="s">
        <v>8755</v>
      </c>
      <c r="H1605" s="53" t="s">
        <v>8756</v>
      </c>
      <c r="I1605" s="53" t="s">
        <v>2028</v>
      </c>
      <c r="J1605" s="53">
        <v>1500</v>
      </c>
      <c r="K1605" s="53" t="s">
        <v>1363</v>
      </c>
      <c r="L1605" s="53" t="s">
        <v>24</v>
      </c>
      <c r="M1605" s="53" t="s">
        <v>8755</v>
      </c>
      <c r="N1605" s="109" t="s">
        <v>8757</v>
      </c>
    </row>
    <row r="1606" spans="1:14">
      <c r="A1606" s="53">
        <v>1604</v>
      </c>
      <c r="B1606" s="53" t="s">
        <v>7761</v>
      </c>
      <c r="C1606" s="53" t="s">
        <v>8646</v>
      </c>
      <c r="D1606" s="53" t="s">
        <v>8647</v>
      </c>
      <c r="E1606" s="53" t="s">
        <v>8758</v>
      </c>
      <c r="F1606" s="109" t="s">
        <v>8759</v>
      </c>
      <c r="G1606" s="53" t="s">
        <v>8760</v>
      </c>
      <c r="H1606" s="109" t="s">
        <v>8761</v>
      </c>
      <c r="I1606" s="53" t="s">
        <v>502</v>
      </c>
      <c r="J1606" s="53">
        <v>1500</v>
      </c>
      <c r="K1606" s="53" t="s">
        <v>1363</v>
      </c>
      <c r="L1606" s="53" t="s">
        <v>24</v>
      </c>
      <c r="M1606" s="53" t="s">
        <v>8760</v>
      </c>
      <c r="N1606" s="109" t="s">
        <v>8762</v>
      </c>
    </row>
    <row r="1607" spans="1:14">
      <c r="A1607" s="53">
        <v>1605</v>
      </c>
      <c r="B1607" s="53" t="s">
        <v>7761</v>
      </c>
      <c r="C1607" s="53" t="s">
        <v>8646</v>
      </c>
      <c r="D1607" s="53" t="s">
        <v>8647</v>
      </c>
      <c r="E1607" s="53" t="s">
        <v>8763</v>
      </c>
      <c r="F1607" s="109" t="s">
        <v>8764</v>
      </c>
      <c r="G1607" s="53" t="s">
        <v>8765</v>
      </c>
      <c r="H1607" s="109" t="s">
        <v>8766</v>
      </c>
      <c r="I1607" s="53" t="s">
        <v>8767</v>
      </c>
      <c r="J1607" s="53">
        <v>1500</v>
      </c>
      <c r="K1607" s="53" t="s">
        <v>183</v>
      </c>
      <c r="L1607" s="53" t="s">
        <v>228</v>
      </c>
      <c r="M1607" s="53" t="s">
        <v>8765</v>
      </c>
      <c r="N1607" s="109" t="s">
        <v>8768</v>
      </c>
    </row>
    <row r="1608" spans="1:14">
      <c r="A1608" s="53">
        <v>1606</v>
      </c>
      <c r="B1608" s="53" t="s">
        <v>7761</v>
      </c>
      <c r="C1608" s="53" t="s">
        <v>8646</v>
      </c>
      <c r="D1608" s="53" t="s">
        <v>8647</v>
      </c>
      <c r="E1608" s="53" t="s">
        <v>8716</v>
      </c>
      <c r="F1608" s="53" t="s">
        <v>8717</v>
      </c>
      <c r="G1608" s="53" t="s">
        <v>8769</v>
      </c>
      <c r="H1608" s="53" t="s">
        <v>8770</v>
      </c>
      <c r="I1608" s="53" t="s">
        <v>587</v>
      </c>
      <c r="J1608" s="53">
        <v>1500</v>
      </c>
      <c r="K1608" s="53" t="s">
        <v>1363</v>
      </c>
      <c r="L1608" s="53" t="s">
        <v>24</v>
      </c>
      <c r="M1608" s="53" t="s">
        <v>8769</v>
      </c>
      <c r="N1608" s="109" t="s">
        <v>8771</v>
      </c>
    </row>
    <row r="1609" spans="1:14">
      <c r="A1609" s="53">
        <v>1607</v>
      </c>
      <c r="B1609" s="53" t="s">
        <v>7761</v>
      </c>
      <c r="C1609" s="53" t="s">
        <v>8646</v>
      </c>
      <c r="D1609" s="53" t="s">
        <v>8647</v>
      </c>
      <c r="E1609" s="53" t="s">
        <v>8758</v>
      </c>
      <c r="F1609" s="109" t="s">
        <v>8759</v>
      </c>
      <c r="G1609" s="53" t="s">
        <v>8772</v>
      </c>
      <c r="H1609" s="109" t="s">
        <v>8773</v>
      </c>
      <c r="I1609" s="53" t="s">
        <v>8774</v>
      </c>
      <c r="J1609" s="53">
        <v>1500</v>
      </c>
      <c r="K1609" s="53" t="s">
        <v>1363</v>
      </c>
      <c r="L1609" s="53" t="s">
        <v>24</v>
      </c>
      <c r="M1609" s="53" t="s">
        <v>8772</v>
      </c>
      <c r="N1609" s="109" t="s">
        <v>8775</v>
      </c>
    </row>
    <row r="1610" spans="1:14">
      <c r="A1610" s="53">
        <v>1608</v>
      </c>
      <c r="B1610" s="53" t="s">
        <v>7761</v>
      </c>
      <c r="C1610" s="53" t="s">
        <v>8646</v>
      </c>
      <c r="D1610" s="53" t="s">
        <v>8647</v>
      </c>
      <c r="E1610" s="53" t="s">
        <v>8776</v>
      </c>
      <c r="F1610" s="53" t="s">
        <v>8777</v>
      </c>
      <c r="G1610" s="53" t="s">
        <v>8778</v>
      </c>
      <c r="H1610" s="53" t="s">
        <v>8779</v>
      </c>
      <c r="I1610" s="53" t="s">
        <v>8720</v>
      </c>
      <c r="J1610" s="53">
        <v>1500</v>
      </c>
      <c r="K1610" s="53" t="s">
        <v>1363</v>
      </c>
      <c r="L1610" s="53" t="s">
        <v>24</v>
      </c>
      <c r="M1610" s="53" t="s">
        <v>8778</v>
      </c>
      <c r="N1610" s="109" t="s">
        <v>8780</v>
      </c>
    </row>
    <row r="1611" spans="1:14">
      <c r="A1611" s="53">
        <v>1609</v>
      </c>
      <c r="B1611" s="53" t="s">
        <v>7761</v>
      </c>
      <c r="C1611" s="53" t="s">
        <v>8646</v>
      </c>
      <c r="D1611" s="53" t="s">
        <v>8647</v>
      </c>
      <c r="E1611" s="53" t="s">
        <v>1220</v>
      </c>
      <c r="F1611" s="53" t="s">
        <v>8781</v>
      </c>
      <c r="G1611" s="53" t="s">
        <v>8782</v>
      </c>
      <c r="H1611" s="53" t="s">
        <v>8783</v>
      </c>
      <c r="I1611" s="53" t="s">
        <v>774</v>
      </c>
      <c r="J1611" s="53">
        <v>1500</v>
      </c>
      <c r="K1611" s="53" t="s">
        <v>654</v>
      </c>
      <c r="L1611" s="53" t="s">
        <v>655</v>
      </c>
      <c r="M1611" s="53" t="s">
        <v>8782</v>
      </c>
      <c r="N1611" s="109" t="s">
        <v>8784</v>
      </c>
    </row>
    <row r="1612" spans="1:14">
      <c r="A1612" s="53">
        <v>1610</v>
      </c>
      <c r="B1612" s="53" t="s">
        <v>7761</v>
      </c>
      <c r="C1612" s="53" t="s">
        <v>8646</v>
      </c>
      <c r="D1612" s="53" t="s">
        <v>8647</v>
      </c>
      <c r="E1612" s="53" t="s">
        <v>8785</v>
      </c>
      <c r="F1612" s="53" t="s">
        <v>8786</v>
      </c>
      <c r="G1612" s="53" t="s">
        <v>8787</v>
      </c>
      <c r="H1612" s="109" t="s">
        <v>8788</v>
      </c>
      <c r="I1612" s="53" t="s">
        <v>1136</v>
      </c>
      <c r="J1612" s="53">
        <v>1500</v>
      </c>
      <c r="K1612" s="53" t="s">
        <v>1363</v>
      </c>
      <c r="L1612" s="53" t="s">
        <v>24</v>
      </c>
      <c r="M1612" s="53" t="s">
        <v>8787</v>
      </c>
      <c r="N1612" s="109" t="s">
        <v>8789</v>
      </c>
    </row>
    <row r="1613" spans="1:14">
      <c r="A1613" s="53">
        <v>1611</v>
      </c>
      <c r="B1613" s="53" t="s">
        <v>7761</v>
      </c>
      <c r="C1613" s="53" t="s">
        <v>8646</v>
      </c>
      <c r="D1613" s="53" t="s">
        <v>8647</v>
      </c>
      <c r="E1613" s="53" t="s">
        <v>8790</v>
      </c>
      <c r="F1613" s="109" t="s">
        <v>8791</v>
      </c>
      <c r="G1613" s="53" t="s">
        <v>8792</v>
      </c>
      <c r="H1613" s="53" t="s">
        <v>8793</v>
      </c>
      <c r="I1613" s="53" t="s">
        <v>278</v>
      </c>
      <c r="J1613" s="53">
        <v>1500</v>
      </c>
      <c r="K1613" s="53" t="s">
        <v>183</v>
      </c>
      <c r="L1613" s="53" t="s">
        <v>228</v>
      </c>
      <c r="M1613" s="53" t="s">
        <v>8792</v>
      </c>
      <c r="N1613" s="109" t="s">
        <v>8794</v>
      </c>
    </row>
    <row r="1614" spans="1:14">
      <c r="A1614" s="53">
        <v>1612</v>
      </c>
      <c r="B1614" s="53" t="s">
        <v>7761</v>
      </c>
      <c r="C1614" s="53" t="s">
        <v>8646</v>
      </c>
      <c r="D1614" s="53" t="s">
        <v>8647</v>
      </c>
      <c r="E1614" s="53" t="s">
        <v>8795</v>
      </c>
      <c r="F1614" s="109" t="s">
        <v>8796</v>
      </c>
      <c r="G1614" s="53" t="s">
        <v>8797</v>
      </c>
      <c r="H1614" s="109" t="s">
        <v>8798</v>
      </c>
      <c r="I1614" s="53" t="s">
        <v>30</v>
      </c>
      <c r="J1614" s="53">
        <v>1500</v>
      </c>
      <c r="K1614" s="53" t="s">
        <v>235</v>
      </c>
      <c r="L1614" s="17" t="s">
        <v>236</v>
      </c>
      <c r="M1614" s="53" t="s">
        <v>8797</v>
      </c>
      <c r="N1614" s="109" t="s">
        <v>8799</v>
      </c>
    </row>
    <row r="1615" spans="1:14">
      <c r="A1615" s="53">
        <v>1613</v>
      </c>
      <c r="B1615" s="53" t="s">
        <v>7761</v>
      </c>
      <c r="C1615" s="53" t="s">
        <v>8646</v>
      </c>
      <c r="D1615" s="53" t="s">
        <v>8647</v>
      </c>
      <c r="E1615" s="53" t="s">
        <v>8800</v>
      </c>
      <c r="F1615" s="109" t="s">
        <v>8801</v>
      </c>
      <c r="G1615" s="53" t="s">
        <v>8802</v>
      </c>
      <c r="H1615" s="109" t="s">
        <v>8803</v>
      </c>
      <c r="I1615" s="53" t="s">
        <v>96</v>
      </c>
      <c r="J1615" s="53">
        <v>1500</v>
      </c>
      <c r="K1615" s="53" t="s">
        <v>1363</v>
      </c>
      <c r="L1615" s="53" t="s">
        <v>24</v>
      </c>
      <c r="M1615" s="53" t="s">
        <v>8802</v>
      </c>
      <c r="N1615" s="109" t="s">
        <v>8804</v>
      </c>
    </row>
    <row r="1616" spans="1:14">
      <c r="A1616" s="53">
        <v>1614</v>
      </c>
      <c r="B1616" s="53" t="s">
        <v>7761</v>
      </c>
      <c r="C1616" s="53" t="s">
        <v>8646</v>
      </c>
      <c r="D1616" s="53" t="s">
        <v>8647</v>
      </c>
      <c r="E1616" s="53" t="s">
        <v>8805</v>
      </c>
      <c r="F1616" s="53" t="s">
        <v>8806</v>
      </c>
      <c r="G1616" s="53" t="s">
        <v>8807</v>
      </c>
      <c r="H1616" s="53" t="s">
        <v>8808</v>
      </c>
      <c r="I1616" s="53" t="s">
        <v>5006</v>
      </c>
      <c r="J1616" s="53">
        <v>1500</v>
      </c>
      <c r="K1616" s="53" t="s">
        <v>808</v>
      </c>
      <c r="L1616" s="53" t="s">
        <v>809</v>
      </c>
      <c r="M1616" s="53" t="s">
        <v>8807</v>
      </c>
      <c r="N1616" s="109" t="s">
        <v>8809</v>
      </c>
    </row>
    <row r="1617" s="50" customFormat="1" spans="1:14">
      <c r="A1617" s="53">
        <v>1615</v>
      </c>
      <c r="B1617" s="53" t="s">
        <v>7761</v>
      </c>
      <c r="C1617" s="53" t="s">
        <v>8646</v>
      </c>
      <c r="D1617" s="53" t="s">
        <v>8647</v>
      </c>
      <c r="E1617" s="53" t="s">
        <v>8810</v>
      </c>
      <c r="F1617" s="109" t="s">
        <v>8811</v>
      </c>
      <c r="G1617" s="53" t="s">
        <v>8812</v>
      </c>
      <c r="H1617" s="109" t="s">
        <v>8813</v>
      </c>
      <c r="I1617" s="53" t="s">
        <v>1994</v>
      </c>
      <c r="J1617" s="53">
        <v>1500</v>
      </c>
      <c r="K1617" s="53" t="s">
        <v>1363</v>
      </c>
      <c r="L1617" s="53" t="s">
        <v>24</v>
      </c>
      <c r="M1617" s="53" t="s">
        <v>8812</v>
      </c>
      <c r="N1617" s="109" t="s">
        <v>8814</v>
      </c>
    </row>
    <row r="1618" spans="1:14">
      <c r="A1618" s="53">
        <v>1616</v>
      </c>
      <c r="B1618" s="53" t="s">
        <v>7761</v>
      </c>
      <c r="C1618" s="53" t="s">
        <v>8646</v>
      </c>
      <c r="D1618" s="53" t="s">
        <v>8647</v>
      </c>
      <c r="E1618" s="53" t="s">
        <v>8815</v>
      </c>
      <c r="F1618" s="109" t="s">
        <v>8816</v>
      </c>
      <c r="G1618" s="53" t="s">
        <v>8817</v>
      </c>
      <c r="H1618" s="53" t="s">
        <v>8818</v>
      </c>
      <c r="I1618" s="53" t="s">
        <v>502</v>
      </c>
      <c r="J1618" s="53">
        <v>1500</v>
      </c>
      <c r="K1618" s="53" t="s">
        <v>183</v>
      </c>
      <c r="L1618" s="53" t="s">
        <v>228</v>
      </c>
      <c r="M1618" s="53" t="s">
        <v>8817</v>
      </c>
      <c r="N1618" s="109" t="s">
        <v>8819</v>
      </c>
    </row>
    <row r="1619" spans="1:14">
      <c r="A1619" s="53">
        <v>1617</v>
      </c>
      <c r="B1619" s="53" t="s">
        <v>7761</v>
      </c>
      <c r="C1619" s="53" t="s">
        <v>8646</v>
      </c>
      <c r="D1619" s="53" t="s">
        <v>8647</v>
      </c>
      <c r="E1619" s="53" t="s">
        <v>8820</v>
      </c>
      <c r="F1619" s="109" t="s">
        <v>8821</v>
      </c>
      <c r="G1619" s="53" t="s">
        <v>8822</v>
      </c>
      <c r="H1619" s="109" t="s">
        <v>8823</v>
      </c>
      <c r="I1619" s="53" t="s">
        <v>72</v>
      </c>
      <c r="J1619" s="53">
        <v>1500</v>
      </c>
      <c r="K1619" s="53" t="s">
        <v>183</v>
      </c>
      <c r="L1619" s="53" t="s">
        <v>228</v>
      </c>
      <c r="M1619" s="53" t="s">
        <v>8822</v>
      </c>
      <c r="N1619" s="109" t="s">
        <v>8824</v>
      </c>
    </row>
    <row r="1620" spans="1:14">
      <c r="A1620" s="53">
        <v>1618</v>
      </c>
      <c r="B1620" s="53" t="s">
        <v>7761</v>
      </c>
      <c r="C1620" s="53" t="s">
        <v>8646</v>
      </c>
      <c r="D1620" s="53" t="s">
        <v>8647</v>
      </c>
      <c r="E1620" s="53" t="s">
        <v>8825</v>
      </c>
      <c r="F1620" s="109" t="s">
        <v>8826</v>
      </c>
      <c r="G1620" s="53" t="s">
        <v>8827</v>
      </c>
      <c r="H1620" s="109" t="s">
        <v>8828</v>
      </c>
      <c r="I1620" s="53" t="s">
        <v>7517</v>
      </c>
      <c r="J1620" s="53">
        <v>1500</v>
      </c>
      <c r="K1620" s="53" t="s">
        <v>1363</v>
      </c>
      <c r="L1620" s="53" t="s">
        <v>24</v>
      </c>
      <c r="M1620" s="53" t="s">
        <v>8827</v>
      </c>
      <c r="N1620" s="109" t="s">
        <v>8829</v>
      </c>
    </row>
    <row r="1621" spans="1:14">
      <c r="A1621" s="53">
        <v>1619</v>
      </c>
      <c r="B1621" s="53" t="s">
        <v>7761</v>
      </c>
      <c r="C1621" s="53" t="s">
        <v>8646</v>
      </c>
      <c r="D1621" s="53" t="s">
        <v>8647</v>
      </c>
      <c r="E1621" s="53" t="s">
        <v>8830</v>
      </c>
      <c r="F1621" s="53" t="s">
        <v>8831</v>
      </c>
      <c r="G1621" s="53" t="s">
        <v>8832</v>
      </c>
      <c r="H1621" s="109" t="s">
        <v>8833</v>
      </c>
      <c r="I1621" s="53" t="s">
        <v>84</v>
      </c>
      <c r="J1621" s="53">
        <v>1500</v>
      </c>
      <c r="K1621" s="53" t="s">
        <v>1363</v>
      </c>
      <c r="L1621" s="53" t="s">
        <v>24</v>
      </c>
      <c r="M1621" s="53" t="s">
        <v>8832</v>
      </c>
      <c r="N1621" s="109" t="s">
        <v>8834</v>
      </c>
    </row>
    <row r="1622" spans="1:14">
      <c r="A1622" s="53">
        <v>1620</v>
      </c>
      <c r="B1622" s="53" t="s">
        <v>7761</v>
      </c>
      <c r="C1622" s="53" t="s">
        <v>8646</v>
      </c>
      <c r="D1622" s="53" t="s">
        <v>8647</v>
      </c>
      <c r="E1622" s="53" t="s">
        <v>8835</v>
      </c>
      <c r="F1622" s="109" t="s">
        <v>8836</v>
      </c>
      <c r="G1622" s="53" t="s">
        <v>8837</v>
      </c>
      <c r="H1622" s="109" t="s">
        <v>8838</v>
      </c>
      <c r="I1622" s="53" t="s">
        <v>84</v>
      </c>
      <c r="J1622" s="53">
        <v>1500</v>
      </c>
      <c r="K1622" s="53" t="s">
        <v>1363</v>
      </c>
      <c r="L1622" s="53" t="s">
        <v>24</v>
      </c>
      <c r="M1622" s="53" t="s">
        <v>8837</v>
      </c>
      <c r="N1622" s="109" t="s">
        <v>8839</v>
      </c>
    </row>
    <row r="1623" spans="1:14">
      <c r="A1623" s="53">
        <v>1621</v>
      </c>
      <c r="B1623" s="53" t="s">
        <v>7761</v>
      </c>
      <c r="C1623" s="53" t="s">
        <v>8646</v>
      </c>
      <c r="D1623" s="53" t="s">
        <v>8647</v>
      </c>
      <c r="E1623" s="53" t="s">
        <v>8840</v>
      </c>
      <c r="F1623" s="109" t="s">
        <v>8841</v>
      </c>
      <c r="G1623" s="53" t="s">
        <v>8842</v>
      </c>
      <c r="H1623" s="109" t="s">
        <v>8843</v>
      </c>
      <c r="I1623" s="53" t="s">
        <v>5006</v>
      </c>
      <c r="J1623" s="53">
        <v>1500</v>
      </c>
      <c r="K1623" s="53" t="s">
        <v>1363</v>
      </c>
      <c r="L1623" s="53" t="s">
        <v>24</v>
      </c>
      <c r="M1623" s="53" t="s">
        <v>8842</v>
      </c>
      <c r="N1623" s="109" t="s">
        <v>8844</v>
      </c>
    </row>
    <row r="1624" spans="1:14">
      <c r="A1624" s="53">
        <v>1622</v>
      </c>
      <c r="B1624" s="53" t="s">
        <v>7761</v>
      </c>
      <c r="C1624" s="53" t="s">
        <v>8646</v>
      </c>
      <c r="D1624" s="53" t="s">
        <v>8647</v>
      </c>
      <c r="E1624" s="53" t="s">
        <v>8845</v>
      </c>
      <c r="F1624" s="53" t="s">
        <v>8846</v>
      </c>
      <c r="G1624" s="53" t="s">
        <v>8847</v>
      </c>
      <c r="H1624" s="109" t="s">
        <v>8848</v>
      </c>
      <c r="I1624" s="53" t="s">
        <v>1994</v>
      </c>
      <c r="J1624" s="53">
        <v>1500</v>
      </c>
      <c r="K1624" s="53" t="s">
        <v>808</v>
      </c>
      <c r="L1624" s="53" t="s">
        <v>809</v>
      </c>
      <c r="M1624" s="53" t="s">
        <v>8847</v>
      </c>
      <c r="N1624" s="109" t="s">
        <v>8849</v>
      </c>
    </row>
    <row r="1625" spans="1:14">
      <c r="A1625" s="53">
        <v>1623</v>
      </c>
      <c r="B1625" s="53" t="s">
        <v>7761</v>
      </c>
      <c r="C1625" s="53" t="s">
        <v>8646</v>
      </c>
      <c r="D1625" s="53" t="s">
        <v>8647</v>
      </c>
      <c r="E1625" s="53" t="s">
        <v>8850</v>
      </c>
      <c r="F1625" s="53" t="s">
        <v>8851</v>
      </c>
      <c r="G1625" s="53" t="s">
        <v>8852</v>
      </c>
      <c r="H1625" s="53" t="s">
        <v>8853</v>
      </c>
      <c r="I1625" s="53" t="s">
        <v>84</v>
      </c>
      <c r="J1625" s="53">
        <v>1500</v>
      </c>
      <c r="K1625" s="53" t="s">
        <v>1363</v>
      </c>
      <c r="L1625" s="53" t="s">
        <v>24</v>
      </c>
      <c r="M1625" s="53" t="s">
        <v>8852</v>
      </c>
      <c r="N1625" s="109" t="s">
        <v>8854</v>
      </c>
    </row>
    <row r="1626" spans="1:14">
      <c r="A1626" s="53">
        <v>1624</v>
      </c>
      <c r="B1626" s="53" t="s">
        <v>7761</v>
      </c>
      <c r="C1626" s="53" t="s">
        <v>8646</v>
      </c>
      <c r="D1626" s="53" t="s">
        <v>8647</v>
      </c>
      <c r="E1626" s="53" t="s">
        <v>8855</v>
      </c>
      <c r="F1626" s="109" t="s">
        <v>8856</v>
      </c>
      <c r="G1626" s="53" t="s">
        <v>8857</v>
      </c>
      <c r="H1626" s="109" t="s">
        <v>8858</v>
      </c>
      <c r="I1626" s="53" t="s">
        <v>8859</v>
      </c>
      <c r="J1626" s="53">
        <v>1500</v>
      </c>
      <c r="K1626" s="53" t="s">
        <v>183</v>
      </c>
      <c r="L1626" s="53" t="s">
        <v>228</v>
      </c>
      <c r="M1626" s="53" t="s">
        <v>8857</v>
      </c>
      <c r="N1626" s="109" t="s">
        <v>8860</v>
      </c>
    </row>
    <row r="1627" s="50" customFormat="1" spans="1:14">
      <c r="A1627" s="53">
        <v>1625</v>
      </c>
      <c r="B1627" s="53" t="s">
        <v>7761</v>
      </c>
      <c r="C1627" s="53" t="s">
        <v>8646</v>
      </c>
      <c r="D1627" s="53" t="s">
        <v>8647</v>
      </c>
      <c r="E1627" s="53" t="s">
        <v>8861</v>
      </c>
      <c r="F1627" s="109" t="s">
        <v>8862</v>
      </c>
      <c r="G1627" s="53" t="s">
        <v>8863</v>
      </c>
      <c r="H1627" s="53" t="s">
        <v>8864</v>
      </c>
      <c r="I1627" s="53" t="s">
        <v>915</v>
      </c>
      <c r="J1627" s="53">
        <v>1500</v>
      </c>
      <c r="K1627" s="53" t="s">
        <v>662</v>
      </c>
      <c r="L1627" s="53" t="s">
        <v>663</v>
      </c>
      <c r="M1627" s="53" t="s">
        <v>8863</v>
      </c>
      <c r="N1627" s="109" t="s">
        <v>8865</v>
      </c>
    </row>
    <row r="1628" spans="1:14">
      <c r="A1628" s="53">
        <v>1626</v>
      </c>
      <c r="B1628" s="53" t="s">
        <v>7761</v>
      </c>
      <c r="C1628" s="53" t="s">
        <v>8646</v>
      </c>
      <c r="D1628" s="53" t="s">
        <v>8647</v>
      </c>
      <c r="E1628" s="53" t="s">
        <v>8866</v>
      </c>
      <c r="F1628" s="109" t="s">
        <v>8867</v>
      </c>
      <c r="G1628" s="53" t="s">
        <v>8868</v>
      </c>
      <c r="H1628" s="109" t="s">
        <v>8869</v>
      </c>
      <c r="I1628" s="53" t="s">
        <v>8870</v>
      </c>
      <c r="J1628" s="53">
        <v>1500</v>
      </c>
      <c r="K1628" s="53" t="s">
        <v>1363</v>
      </c>
      <c r="L1628" s="53" t="s">
        <v>24</v>
      </c>
      <c r="M1628" s="53" t="s">
        <v>8868</v>
      </c>
      <c r="N1628" s="109" t="s">
        <v>8871</v>
      </c>
    </row>
    <row r="1629" spans="1:14">
      <c r="A1629" s="53">
        <v>1627</v>
      </c>
      <c r="B1629" s="53" t="s">
        <v>7761</v>
      </c>
      <c r="C1629" s="53" t="s">
        <v>8646</v>
      </c>
      <c r="D1629" s="53" t="s">
        <v>8647</v>
      </c>
      <c r="E1629" s="53" t="s">
        <v>8872</v>
      </c>
      <c r="F1629" s="109" t="s">
        <v>8873</v>
      </c>
      <c r="G1629" s="53" t="s">
        <v>8874</v>
      </c>
      <c r="H1629" s="109" t="s">
        <v>8875</v>
      </c>
      <c r="I1629" s="53" t="s">
        <v>2028</v>
      </c>
      <c r="J1629" s="53">
        <v>1500</v>
      </c>
      <c r="K1629" s="53" t="s">
        <v>1363</v>
      </c>
      <c r="L1629" s="53" t="s">
        <v>24</v>
      </c>
      <c r="M1629" s="53" t="s">
        <v>8874</v>
      </c>
      <c r="N1629" s="109" t="s">
        <v>8876</v>
      </c>
    </row>
    <row r="1630" spans="1:14">
      <c r="A1630" s="53">
        <v>1628</v>
      </c>
      <c r="B1630" s="53" t="s">
        <v>7761</v>
      </c>
      <c r="C1630" s="53" t="s">
        <v>8646</v>
      </c>
      <c r="D1630" s="53" t="s">
        <v>8647</v>
      </c>
      <c r="E1630" s="53" t="s">
        <v>8877</v>
      </c>
      <c r="F1630" s="53" t="s">
        <v>8878</v>
      </c>
      <c r="G1630" s="53" t="s">
        <v>8879</v>
      </c>
      <c r="H1630" s="53" t="s">
        <v>8880</v>
      </c>
      <c r="I1630" s="53" t="s">
        <v>8720</v>
      </c>
      <c r="J1630" s="53">
        <v>1500</v>
      </c>
      <c r="K1630" s="53" t="s">
        <v>1363</v>
      </c>
      <c r="L1630" s="53" t="s">
        <v>24</v>
      </c>
      <c r="M1630" s="53" t="s">
        <v>8879</v>
      </c>
      <c r="N1630" s="109" t="s">
        <v>8881</v>
      </c>
    </row>
    <row r="1631" spans="1:14">
      <c r="A1631" s="53">
        <v>1629</v>
      </c>
      <c r="B1631" s="53" t="s">
        <v>7761</v>
      </c>
      <c r="C1631" s="53" t="s">
        <v>8646</v>
      </c>
      <c r="D1631" s="53" t="s">
        <v>8647</v>
      </c>
      <c r="E1631" s="53" t="s">
        <v>8882</v>
      </c>
      <c r="F1631" s="109" t="s">
        <v>8883</v>
      </c>
      <c r="G1631" s="53" t="s">
        <v>8884</v>
      </c>
      <c r="H1631" s="109" t="s">
        <v>8885</v>
      </c>
      <c r="I1631" s="53" t="s">
        <v>84</v>
      </c>
      <c r="J1631" s="53">
        <v>1500</v>
      </c>
      <c r="K1631" s="53" t="s">
        <v>1363</v>
      </c>
      <c r="L1631" s="53" t="s">
        <v>24</v>
      </c>
      <c r="M1631" s="53" t="s">
        <v>8884</v>
      </c>
      <c r="N1631" s="109" t="s">
        <v>8886</v>
      </c>
    </row>
    <row r="1632" spans="1:14">
      <c r="A1632" s="53">
        <v>1630</v>
      </c>
      <c r="B1632" s="53" t="s">
        <v>7761</v>
      </c>
      <c r="C1632" s="53" t="s">
        <v>8646</v>
      </c>
      <c r="D1632" s="53" t="s">
        <v>8647</v>
      </c>
      <c r="E1632" s="53" t="s">
        <v>8887</v>
      </c>
      <c r="F1632" s="53" t="s">
        <v>8888</v>
      </c>
      <c r="G1632" s="53" t="s">
        <v>8889</v>
      </c>
      <c r="H1632" s="53" t="s">
        <v>8890</v>
      </c>
      <c r="I1632" s="53" t="s">
        <v>587</v>
      </c>
      <c r="J1632" s="53">
        <v>1500</v>
      </c>
      <c r="K1632" s="53" t="s">
        <v>1363</v>
      </c>
      <c r="L1632" s="53" t="s">
        <v>24</v>
      </c>
      <c r="M1632" s="53" t="s">
        <v>8889</v>
      </c>
      <c r="N1632" s="109" t="s">
        <v>8891</v>
      </c>
    </row>
    <row r="1633" spans="1:14">
      <c r="A1633" s="53">
        <v>1631</v>
      </c>
      <c r="B1633" s="53" t="s">
        <v>7761</v>
      </c>
      <c r="C1633" s="53" t="s">
        <v>8646</v>
      </c>
      <c r="D1633" s="53" t="s">
        <v>8647</v>
      </c>
      <c r="E1633" s="53" t="s">
        <v>8892</v>
      </c>
      <c r="F1633" s="109" t="s">
        <v>8893</v>
      </c>
      <c r="G1633" s="53" t="s">
        <v>8894</v>
      </c>
      <c r="H1633" s="109" t="s">
        <v>8895</v>
      </c>
      <c r="I1633" s="53" t="s">
        <v>2185</v>
      </c>
      <c r="J1633" s="53">
        <v>1500</v>
      </c>
      <c r="K1633" s="53" t="s">
        <v>654</v>
      </c>
      <c r="L1633" s="53" t="s">
        <v>655</v>
      </c>
      <c r="M1633" s="53" t="s">
        <v>8894</v>
      </c>
      <c r="N1633" s="109" t="s">
        <v>8896</v>
      </c>
    </row>
    <row r="1634" spans="1:14">
      <c r="A1634" s="53">
        <v>1632</v>
      </c>
      <c r="B1634" s="53" t="s">
        <v>7761</v>
      </c>
      <c r="C1634" s="53" t="s">
        <v>8646</v>
      </c>
      <c r="D1634" s="53" t="s">
        <v>8647</v>
      </c>
      <c r="E1634" s="53" t="s">
        <v>8897</v>
      </c>
      <c r="F1634" s="109" t="s">
        <v>8898</v>
      </c>
      <c r="G1634" s="53" t="s">
        <v>8899</v>
      </c>
      <c r="H1634" s="109" t="s">
        <v>8900</v>
      </c>
      <c r="I1634" s="53" t="s">
        <v>1498</v>
      </c>
      <c r="J1634" s="53">
        <v>1500</v>
      </c>
      <c r="K1634" s="53" t="s">
        <v>1363</v>
      </c>
      <c r="L1634" s="53" t="s">
        <v>24</v>
      </c>
      <c r="M1634" s="53" t="s">
        <v>8899</v>
      </c>
      <c r="N1634" s="109" t="s">
        <v>8901</v>
      </c>
    </row>
    <row r="1635" spans="1:14">
      <c r="A1635" s="53">
        <v>1633</v>
      </c>
      <c r="B1635" s="53" t="s">
        <v>7761</v>
      </c>
      <c r="C1635" s="53" t="s">
        <v>8646</v>
      </c>
      <c r="D1635" s="53" t="s">
        <v>8647</v>
      </c>
      <c r="E1635" s="53" t="s">
        <v>8902</v>
      </c>
      <c r="F1635" s="109" t="s">
        <v>8903</v>
      </c>
      <c r="G1635" s="53" t="s">
        <v>8904</v>
      </c>
      <c r="H1635" s="109" t="s">
        <v>8905</v>
      </c>
      <c r="I1635" s="53" t="s">
        <v>780</v>
      </c>
      <c r="J1635" s="53">
        <v>1500</v>
      </c>
      <c r="K1635" s="53" t="s">
        <v>1363</v>
      </c>
      <c r="L1635" s="53" t="s">
        <v>24</v>
      </c>
      <c r="M1635" s="53" t="s">
        <v>8904</v>
      </c>
      <c r="N1635" s="109" t="s">
        <v>8906</v>
      </c>
    </row>
    <row r="1636" spans="1:14">
      <c r="A1636" s="53">
        <v>1634</v>
      </c>
      <c r="B1636" s="53" t="s">
        <v>7761</v>
      </c>
      <c r="C1636" s="53" t="s">
        <v>8646</v>
      </c>
      <c r="D1636" s="53" t="s">
        <v>8647</v>
      </c>
      <c r="E1636" s="53" t="s">
        <v>8907</v>
      </c>
      <c r="F1636" s="109" t="s">
        <v>8908</v>
      </c>
      <c r="G1636" s="53" t="s">
        <v>8909</v>
      </c>
      <c r="H1636" s="109" t="s">
        <v>8910</v>
      </c>
      <c r="I1636" s="53" t="s">
        <v>587</v>
      </c>
      <c r="J1636" s="53">
        <v>1500</v>
      </c>
      <c r="K1636" s="53" t="s">
        <v>654</v>
      </c>
      <c r="L1636" s="53" t="s">
        <v>655</v>
      </c>
      <c r="M1636" s="53" t="s">
        <v>8909</v>
      </c>
      <c r="N1636" s="109" t="s">
        <v>8911</v>
      </c>
    </row>
    <row r="1637" spans="1:14">
      <c r="A1637" s="53">
        <v>1635</v>
      </c>
      <c r="B1637" s="53" t="s">
        <v>7761</v>
      </c>
      <c r="C1637" s="53" t="s">
        <v>8646</v>
      </c>
      <c r="D1637" s="53" t="s">
        <v>8647</v>
      </c>
      <c r="E1637" s="53" t="s">
        <v>8912</v>
      </c>
      <c r="F1637" s="53" t="s">
        <v>8913</v>
      </c>
      <c r="G1637" s="53" t="s">
        <v>8914</v>
      </c>
      <c r="H1637" s="109" t="s">
        <v>8915</v>
      </c>
      <c r="I1637" s="53" t="s">
        <v>8916</v>
      </c>
      <c r="J1637" s="53">
        <v>1500</v>
      </c>
      <c r="K1637" s="53" t="s">
        <v>183</v>
      </c>
      <c r="L1637" s="53" t="s">
        <v>228</v>
      </c>
      <c r="M1637" s="53" t="s">
        <v>8914</v>
      </c>
      <c r="N1637" s="109" t="s">
        <v>8917</v>
      </c>
    </row>
    <row r="1638" spans="1:14">
      <c r="A1638" s="53">
        <v>1636</v>
      </c>
      <c r="B1638" s="53" t="s">
        <v>7761</v>
      </c>
      <c r="C1638" s="53" t="s">
        <v>8646</v>
      </c>
      <c r="D1638" s="53" t="s">
        <v>8647</v>
      </c>
      <c r="E1638" s="53" t="s">
        <v>8918</v>
      </c>
      <c r="F1638" s="109" t="s">
        <v>8919</v>
      </c>
      <c r="G1638" s="53" t="s">
        <v>8920</v>
      </c>
      <c r="H1638" s="109" t="s">
        <v>8921</v>
      </c>
      <c r="I1638" s="53" t="s">
        <v>4125</v>
      </c>
      <c r="J1638" s="53">
        <v>1500</v>
      </c>
      <c r="K1638" s="53" t="s">
        <v>808</v>
      </c>
      <c r="L1638" s="53" t="s">
        <v>809</v>
      </c>
      <c r="M1638" s="53" t="s">
        <v>8920</v>
      </c>
      <c r="N1638" s="109" t="s">
        <v>8922</v>
      </c>
    </row>
    <row r="1639" spans="1:14">
      <c r="A1639" s="53">
        <v>1637</v>
      </c>
      <c r="B1639" s="53" t="s">
        <v>7761</v>
      </c>
      <c r="C1639" s="53" t="s">
        <v>8646</v>
      </c>
      <c r="D1639" s="53" t="s">
        <v>8647</v>
      </c>
      <c r="E1639" s="53" t="s">
        <v>8923</v>
      </c>
      <c r="F1639" s="109" t="s">
        <v>8924</v>
      </c>
      <c r="G1639" s="53" t="s">
        <v>8925</v>
      </c>
      <c r="H1639" s="109" t="s">
        <v>8926</v>
      </c>
      <c r="I1639" s="53" t="s">
        <v>708</v>
      </c>
      <c r="J1639" s="53">
        <v>1500</v>
      </c>
      <c r="K1639" s="53" t="s">
        <v>808</v>
      </c>
      <c r="L1639" s="53" t="s">
        <v>809</v>
      </c>
      <c r="M1639" s="53" t="s">
        <v>8925</v>
      </c>
      <c r="N1639" s="109" t="s">
        <v>8927</v>
      </c>
    </row>
    <row r="1640" spans="1:14">
      <c r="A1640" s="53">
        <v>1638</v>
      </c>
      <c r="B1640" s="53" t="s">
        <v>7761</v>
      </c>
      <c r="C1640" s="53" t="s">
        <v>8646</v>
      </c>
      <c r="D1640" s="53" t="s">
        <v>8647</v>
      </c>
      <c r="E1640" s="53" t="s">
        <v>8928</v>
      </c>
      <c r="F1640" s="53" t="s">
        <v>8929</v>
      </c>
      <c r="G1640" s="53" t="s">
        <v>8930</v>
      </c>
      <c r="H1640" s="53" t="s">
        <v>8931</v>
      </c>
      <c r="I1640" s="53" t="s">
        <v>8932</v>
      </c>
      <c r="J1640" s="53">
        <v>1500</v>
      </c>
      <c r="K1640" s="53" t="s">
        <v>1363</v>
      </c>
      <c r="L1640" s="53" t="s">
        <v>24</v>
      </c>
      <c r="M1640" s="53" t="s">
        <v>8930</v>
      </c>
      <c r="N1640" s="109" t="s">
        <v>8933</v>
      </c>
    </row>
    <row r="1641" spans="1:14">
      <c r="A1641" s="53">
        <v>1639</v>
      </c>
      <c r="B1641" s="53" t="s">
        <v>7761</v>
      </c>
      <c r="C1641" s="53" t="s">
        <v>8646</v>
      </c>
      <c r="D1641" s="53" t="s">
        <v>8647</v>
      </c>
      <c r="E1641" s="53" t="s">
        <v>8934</v>
      </c>
      <c r="F1641" s="109" t="s">
        <v>8935</v>
      </c>
      <c r="G1641" s="53" t="s">
        <v>8936</v>
      </c>
      <c r="H1641" s="109" t="s">
        <v>8937</v>
      </c>
      <c r="I1641" s="53" t="s">
        <v>84</v>
      </c>
      <c r="J1641" s="53">
        <v>1500</v>
      </c>
      <c r="K1641" s="53" t="s">
        <v>1363</v>
      </c>
      <c r="L1641" s="53" t="s">
        <v>24</v>
      </c>
      <c r="M1641" s="53" t="s">
        <v>8936</v>
      </c>
      <c r="N1641" s="109" t="s">
        <v>8938</v>
      </c>
    </row>
    <row r="1642" spans="1:14">
      <c r="A1642" s="53">
        <v>1640</v>
      </c>
      <c r="B1642" s="53" t="s">
        <v>7761</v>
      </c>
      <c r="C1642" s="53" t="s">
        <v>8646</v>
      </c>
      <c r="D1642" s="53" t="s">
        <v>8647</v>
      </c>
      <c r="E1642" s="53" t="s">
        <v>8939</v>
      </c>
      <c r="F1642" s="53" t="s">
        <v>8940</v>
      </c>
      <c r="G1642" s="53" t="s">
        <v>8941</v>
      </c>
      <c r="H1642" s="53" t="s">
        <v>8942</v>
      </c>
      <c r="I1642" s="53" t="s">
        <v>84</v>
      </c>
      <c r="J1642" s="53">
        <v>1500</v>
      </c>
      <c r="K1642" s="53" t="s">
        <v>662</v>
      </c>
      <c r="L1642" s="53" t="s">
        <v>663</v>
      </c>
      <c r="M1642" s="53" t="s">
        <v>8941</v>
      </c>
      <c r="N1642" s="109" t="s">
        <v>8943</v>
      </c>
    </row>
    <row r="1643" spans="1:14">
      <c r="A1643" s="53">
        <v>1641</v>
      </c>
      <c r="B1643" s="53" t="s">
        <v>7761</v>
      </c>
      <c r="C1643" s="53" t="s">
        <v>8646</v>
      </c>
      <c r="D1643" s="53" t="s">
        <v>8647</v>
      </c>
      <c r="E1643" s="53" t="s">
        <v>8944</v>
      </c>
      <c r="F1643" s="109" t="s">
        <v>8945</v>
      </c>
      <c r="G1643" s="53" t="s">
        <v>8946</v>
      </c>
      <c r="H1643" s="109" t="s">
        <v>8947</v>
      </c>
      <c r="I1643" s="53" t="s">
        <v>413</v>
      </c>
      <c r="J1643" s="53">
        <v>1500</v>
      </c>
      <c r="K1643" s="53" t="s">
        <v>1363</v>
      </c>
      <c r="L1643" s="53" t="s">
        <v>24</v>
      </c>
      <c r="M1643" s="53" t="s">
        <v>8946</v>
      </c>
      <c r="N1643" s="109" t="s">
        <v>8948</v>
      </c>
    </row>
    <row r="1644" spans="1:14">
      <c r="A1644" s="53">
        <v>1642</v>
      </c>
      <c r="B1644" s="53" t="s">
        <v>7761</v>
      </c>
      <c r="C1644" s="53" t="s">
        <v>8646</v>
      </c>
      <c r="D1644" s="53" t="s">
        <v>8647</v>
      </c>
      <c r="E1644" s="53" t="s">
        <v>8949</v>
      </c>
      <c r="F1644" s="53" t="s">
        <v>8950</v>
      </c>
      <c r="G1644" s="53" t="s">
        <v>8951</v>
      </c>
      <c r="H1644" s="53" t="s">
        <v>8952</v>
      </c>
      <c r="I1644" s="53" t="s">
        <v>5139</v>
      </c>
      <c r="J1644" s="53">
        <v>1500</v>
      </c>
      <c r="K1644" s="53" t="s">
        <v>1363</v>
      </c>
      <c r="L1644" s="53" t="s">
        <v>24</v>
      </c>
      <c r="M1644" s="53" t="s">
        <v>8951</v>
      </c>
      <c r="N1644" s="109" t="s">
        <v>8953</v>
      </c>
    </row>
    <row r="1645" spans="1:14">
      <c r="A1645" s="53">
        <v>1643</v>
      </c>
      <c r="B1645" s="53" t="s">
        <v>7761</v>
      </c>
      <c r="C1645" s="53" t="s">
        <v>8646</v>
      </c>
      <c r="D1645" s="53" t="s">
        <v>8647</v>
      </c>
      <c r="E1645" s="53" t="s">
        <v>8954</v>
      </c>
      <c r="F1645" s="53" t="s">
        <v>8955</v>
      </c>
      <c r="G1645" s="53" t="s">
        <v>8956</v>
      </c>
      <c r="H1645" s="53" t="s">
        <v>8957</v>
      </c>
      <c r="I1645" s="53" t="s">
        <v>4148</v>
      </c>
      <c r="J1645" s="53">
        <v>1500</v>
      </c>
      <c r="K1645" s="53" t="s">
        <v>1363</v>
      </c>
      <c r="L1645" s="53" t="s">
        <v>24</v>
      </c>
      <c r="M1645" s="53" t="s">
        <v>8956</v>
      </c>
      <c r="N1645" s="109" t="s">
        <v>8958</v>
      </c>
    </row>
    <row r="1646" spans="1:14">
      <c r="A1646" s="53">
        <v>1644</v>
      </c>
      <c r="B1646" s="53" t="s">
        <v>7761</v>
      </c>
      <c r="C1646" s="53" t="s">
        <v>8646</v>
      </c>
      <c r="D1646" s="53" t="s">
        <v>8647</v>
      </c>
      <c r="E1646" s="53" t="s">
        <v>8959</v>
      </c>
      <c r="F1646" s="53" t="s">
        <v>8960</v>
      </c>
      <c r="G1646" s="53" t="s">
        <v>7388</v>
      </c>
      <c r="H1646" s="109" t="s">
        <v>8961</v>
      </c>
      <c r="I1646" s="53" t="s">
        <v>4406</v>
      </c>
      <c r="J1646" s="53">
        <v>1500</v>
      </c>
      <c r="K1646" s="53" t="s">
        <v>235</v>
      </c>
      <c r="L1646" s="17" t="s">
        <v>236</v>
      </c>
      <c r="M1646" s="53" t="s">
        <v>7388</v>
      </c>
      <c r="N1646" s="109" t="s">
        <v>8962</v>
      </c>
    </row>
    <row r="1647" spans="1:14">
      <c r="A1647" s="53">
        <v>1645</v>
      </c>
      <c r="B1647" s="53" t="s">
        <v>7761</v>
      </c>
      <c r="C1647" s="53" t="s">
        <v>8646</v>
      </c>
      <c r="D1647" s="53" t="s">
        <v>8647</v>
      </c>
      <c r="E1647" s="53" t="s">
        <v>8963</v>
      </c>
      <c r="F1647" s="109" t="s">
        <v>8964</v>
      </c>
      <c r="G1647" s="53" t="s">
        <v>8965</v>
      </c>
      <c r="H1647" s="109" t="s">
        <v>8966</v>
      </c>
      <c r="I1647" s="53" t="s">
        <v>1994</v>
      </c>
      <c r="J1647" s="53">
        <v>1500</v>
      </c>
      <c r="K1647" s="53" t="s">
        <v>654</v>
      </c>
      <c r="L1647" s="53" t="s">
        <v>655</v>
      </c>
      <c r="M1647" s="53" t="s">
        <v>8965</v>
      </c>
      <c r="N1647" s="109" t="s">
        <v>8967</v>
      </c>
    </row>
    <row r="1648" spans="1:14">
      <c r="A1648" s="53">
        <v>1646</v>
      </c>
      <c r="B1648" s="53" t="s">
        <v>7761</v>
      </c>
      <c r="C1648" s="53" t="s">
        <v>8646</v>
      </c>
      <c r="D1648" s="53" t="s">
        <v>8647</v>
      </c>
      <c r="E1648" s="53" t="s">
        <v>8968</v>
      </c>
      <c r="F1648" s="109" t="s">
        <v>8969</v>
      </c>
      <c r="G1648" s="53" t="s">
        <v>8970</v>
      </c>
      <c r="H1648" s="109" t="s">
        <v>8971</v>
      </c>
      <c r="I1648" s="53" t="s">
        <v>2490</v>
      </c>
      <c r="J1648" s="53">
        <v>1500</v>
      </c>
      <c r="K1648" s="53" t="s">
        <v>808</v>
      </c>
      <c r="L1648" s="53" t="s">
        <v>809</v>
      </c>
      <c r="M1648" s="53" t="s">
        <v>8970</v>
      </c>
      <c r="N1648" s="109" t="s">
        <v>8972</v>
      </c>
    </row>
    <row r="1649" spans="1:14">
      <c r="A1649" s="53">
        <v>1647</v>
      </c>
      <c r="B1649" s="53" t="s">
        <v>7761</v>
      </c>
      <c r="C1649" s="53" t="s">
        <v>8646</v>
      </c>
      <c r="D1649" s="53" t="s">
        <v>8647</v>
      </c>
      <c r="E1649" s="53" t="s">
        <v>8973</v>
      </c>
      <c r="F1649" s="109" t="s">
        <v>8974</v>
      </c>
      <c r="G1649" s="53" t="s">
        <v>8975</v>
      </c>
      <c r="H1649" s="109" t="s">
        <v>8976</v>
      </c>
      <c r="I1649" s="53" t="s">
        <v>8977</v>
      </c>
      <c r="J1649" s="53">
        <v>1500</v>
      </c>
      <c r="K1649" s="53" t="s">
        <v>1363</v>
      </c>
      <c r="L1649" s="53" t="s">
        <v>24</v>
      </c>
      <c r="M1649" s="53" t="s">
        <v>8975</v>
      </c>
      <c r="N1649" s="109" t="s">
        <v>8978</v>
      </c>
    </row>
    <row r="1650" spans="1:14">
      <c r="A1650" s="53">
        <v>1648</v>
      </c>
      <c r="B1650" s="53" t="s">
        <v>7761</v>
      </c>
      <c r="C1650" s="53" t="s">
        <v>8646</v>
      </c>
      <c r="D1650" s="53" t="s">
        <v>8647</v>
      </c>
      <c r="E1650" s="53" t="s">
        <v>8979</v>
      </c>
      <c r="F1650" s="53" t="s">
        <v>8980</v>
      </c>
      <c r="G1650" s="53" t="s">
        <v>8981</v>
      </c>
      <c r="H1650" s="109" t="s">
        <v>8982</v>
      </c>
      <c r="I1650" s="53" t="s">
        <v>587</v>
      </c>
      <c r="J1650" s="53">
        <v>1500</v>
      </c>
      <c r="K1650" s="53" t="s">
        <v>808</v>
      </c>
      <c r="L1650" s="53" t="s">
        <v>809</v>
      </c>
      <c r="M1650" s="53" t="s">
        <v>8981</v>
      </c>
      <c r="N1650" s="109" t="s">
        <v>8983</v>
      </c>
    </row>
    <row r="1651" spans="1:14">
      <c r="A1651" s="53">
        <v>1649</v>
      </c>
      <c r="B1651" s="53" t="s">
        <v>7761</v>
      </c>
      <c r="C1651" s="53" t="s">
        <v>8646</v>
      </c>
      <c r="D1651" s="53" t="s">
        <v>8647</v>
      </c>
      <c r="E1651" s="53" t="s">
        <v>8984</v>
      </c>
      <c r="F1651" s="109" t="s">
        <v>8985</v>
      </c>
      <c r="G1651" s="53" t="s">
        <v>8986</v>
      </c>
      <c r="H1651" s="109" t="s">
        <v>8987</v>
      </c>
      <c r="I1651" s="53" t="s">
        <v>8988</v>
      </c>
      <c r="J1651" s="53">
        <v>1500</v>
      </c>
      <c r="K1651" s="53" t="s">
        <v>1363</v>
      </c>
      <c r="L1651" s="53" t="s">
        <v>24</v>
      </c>
      <c r="M1651" s="53" t="s">
        <v>8986</v>
      </c>
      <c r="N1651" s="109" t="s">
        <v>8989</v>
      </c>
    </row>
    <row r="1652" spans="1:14">
      <c r="A1652" s="53">
        <v>1650</v>
      </c>
      <c r="B1652" s="53" t="s">
        <v>7761</v>
      </c>
      <c r="C1652" s="53" t="s">
        <v>8646</v>
      </c>
      <c r="D1652" s="53" t="s">
        <v>8647</v>
      </c>
      <c r="E1652" s="53" t="s">
        <v>8990</v>
      </c>
      <c r="F1652" s="109" t="s">
        <v>8991</v>
      </c>
      <c r="G1652" s="53" t="s">
        <v>8992</v>
      </c>
      <c r="H1652" s="109" t="s">
        <v>8993</v>
      </c>
      <c r="I1652" s="53" t="s">
        <v>502</v>
      </c>
      <c r="J1652" s="53">
        <v>1500</v>
      </c>
      <c r="K1652" s="53" t="s">
        <v>1363</v>
      </c>
      <c r="L1652" s="53" t="s">
        <v>24</v>
      </c>
      <c r="M1652" s="53" t="s">
        <v>8992</v>
      </c>
      <c r="N1652" s="109" t="s">
        <v>8994</v>
      </c>
    </row>
    <row r="1653" spans="1:14">
      <c r="A1653" s="53">
        <v>1651</v>
      </c>
      <c r="B1653" s="53" t="s">
        <v>7761</v>
      </c>
      <c r="C1653" s="53" t="s">
        <v>8646</v>
      </c>
      <c r="D1653" s="53">
        <v>4112240530</v>
      </c>
      <c r="E1653" s="53" t="s">
        <v>8995</v>
      </c>
      <c r="F1653" s="53" t="s">
        <v>8996</v>
      </c>
      <c r="G1653" s="53" t="s">
        <v>8997</v>
      </c>
      <c r="H1653" s="109" t="s">
        <v>8998</v>
      </c>
      <c r="I1653" s="53" t="s">
        <v>1040</v>
      </c>
      <c r="J1653" s="53">
        <v>1500</v>
      </c>
      <c r="K1653" s="53" t="s">
        <v>808</v>
      </c>
      <c r="L1653" s="53" t="s">
        <v>809</v>
      </c>
      <c r="M1653" s="53" t="s">
        <v>8997</v>
      </c>
      <c r="N1653" s="109" t="s">
        <v>8999</v>
      </c>
    </row>
    <row r="1654" spans="1:14">
      <c r="A1654" s="53">
        <v>1652</v>
      </c>
      <c r="B1654" s="53" t="s">
        <v>7761</v>
      </c>
      <c r="C1654" s="53" t="s">
        <v>8646</v>
      </c>
      <c r="D1654" s="53">
        <v>4112240530</v>
      </c>
      <c r="E1654" s="53" t="s">
        <v>9000</v>
      </c>
      <c r="F1654" s="53" t="s">
        <v>9001</v>
      </c>
      <c r="G1654" s="53" t="s">
        <v>9002</v>
      </c>
      <c r="H1654" s="53" t="s">
        <v>9003</v>
      </c>
      <c r="I1654" s="53" t="s">
        <v>780</v>
      </c>
      <c r="J1654" s="53">
        <v>1500</v>
      </c>
      <c r="K1654" s="53" t="s">
        <v>1363</v>
      </c>
      <c r="L1654" s="53" t="s">
        <v>24</v>
      </c>
      <c r="M1654" s="53" t="s">
        <v>9002</v>
      </c>
      <c r="N1654" s="109" t="s">
        <v>9004</v>
      </c>
    </row>
    <row r="1655" spans="1:14">
      <c r="A1655" s="53">
        <v>1653</v>
      </c>
      <c r="B1655" s="53" t="s">
        <v>7761</v>
      </c>
      <c r="C1655" s="53" t="s">
        <v>8646</v>
      </c>
      <c r="D1655" s="53" t="s">
        <v>8647</v>
      </c>
      <c r="E1655" s="53" t="s">
        <v>9005</v>
      </c>
      <c r="F1655" s="109" t="s">
        <v>9006</v>
      </c>
      <c r="G1655" s="53" t="s">
        <v>9007</v>
      </c>
      <c r="H1655" s="109" t="s">
        <v>9008</v>
      </c>
      <c r="I1655" s="53" t="s">
        <v>4519</v>
      </c>
      <c r="J1655" s="53">
        <v>1500</v>
      </c>
      <c r="K1655" s="53" t="s">
        <v>1363</v>
      </c>
      <c r="L1655" s="53" t="s">
        <v>24</v>
      </c>
      <c r="M1655" s="53" t="s">
        <v>9007</v>
      </c>
      <c r="N1655" s="109" t="s">
        <v>9009</v>
      </c>
    </row>
    <row r="1656" spans="1:14">
      <c r="A1656" s="53">
        <v>1654</v>
      </c>
      <c r="B1656" s="53" t="s">
        <v>7761</v>
      </c>
      <c r="C1656" s="53" t="s">
        <v>8646</v>
      </c>
      <c r="D1656" s="53" t="s">
        <v>8647</v>
      </c>
      <c r="E1656" s="53" t="s">
        <v>9010</v>
      </c>
      <c r="F1656" s="53" t="s">
        <v>9011</v>
      </c>
      <c r="G1656" s="53" t="s">
        <v>9012</v>
      </c>
      <c r="H1656" s="53" t="s">
        <v>9013</v>
      </c>
      <c r="I1656" s="53" t="s">
        <v>8720</v>
      </c>
      <c r="J1656" s="53">
        <v>1500</v>
      </c>
      <c r="K1656" s="53" t="s">
        <v>1363</v>
      </c>
      <c r="L1656" s="53" t="s">
        <v>24</v>
      </c>
      <c r="M1656" s="53" t="s">
        <v>9012</v>
      </c>
      <c r="N1656" s="109" t="s">
        <v>9014</v>
      </c>
    </row>
    <row r="1657" spans="1:14">
      <c r="A1657" s="53">
        <v>1655</v>
      </c>
      <c r="B1657" s="53" t="s">
        <v>7761</v>
      </c>
      <c r="C1657" s="53" t="s">
        <v>8646</v>
      </c>
      <c r="D1657" s="53" t="s">
        <v>8647</v>
      </c>
      <c r="E1657" s="53" t="s">
        <v>9015</v>
      </c>
      <c r="F1657" s="109" t="s">
        <v>9016</v>
      </c>
      <c r="G1657" s="53" t="s">
        <v>9017</v>
      </c>
      <c r="H1657" s="109" t="s">
        <v>9018</v>
      </c>
      <c r="I1657" s="53" t="s">
        <v>3100</v>
      </c>
      <c r="J1657" s="53">
        <v>1500</v>
      </c>
      <c r="K1657" s="53" t="s">
        <v>662</v>
      </c>
      <c r="L1657" s="53" t="s">
        <v>663</v>
      </c>
      <c r="M1657" s="53" t="s">
        <v>9017</v>
      </c>
      <c r="N1657" s="109" t="s">
        <v>9019</v>
      </c>
    </row>
    <row r="1658" spans="1:14">
      <c r="A1658" s="53">
        <v>1656</v>
      </c>
      <c r="B1658" s="53" t="s">
        <v>7761</v>
      </c>
      <c r="C1658" s="53" t="s">
        <v>8646</v>
      </c>
      <c r="D1658" s="53" t="s">
        <v>8647</v>
      </c>
      <c r="E1658" s="53" t="s">
        <v>9020</v>
      </c>
      <c r="F1658" s="53" t="s">
        <v>9021</v>
      </c>
      <c r="G1658" s="53" t="s">
        <v>9022</v>
      </c>
      <c r="H1658" s="109" t="s">
        <v>9023</v>
      </c>
      <c r="I1658" s="53" t="s">
        <v>2303</v>
      </c>
      <c r="J1658" s="53">
        <v>1500</v>
      </c>
      <c r="K1658" s="53" t="s">
        <v>1363</v>
      </c>
      <c r="L1658" s="53" t="s">
        <v>24</v>
      </c>
      <c r="M1658" s="53" t="s">
        <v>9022</v>
      </c>
      <c r="N1658" s="109" t="s">
        <v>9024</v>
      </c>
    </row>
    <row r="1659" spans="1:14">
      <c r="A1659" s="53">
        <v>1657</v>
      </c>
      <c r="B1659" s="53" t="s">
        <v>7761</v>
      </c>
      <c r="C1659" s="53" t="s">
        <v>8646</v>
      </c>
      <c r="D1659" s="53" t="s">
        <v>8647</v>
      </c>
      <c r="E1659" s="53" t="s">
        <v>9025</v>
      </c>
      <c r="F1659" s="53" t="s">
        <v>9026</v>
      </c>
      <c r="G1659" s="53" t="s">
        <v>9027</v>
      </c>
      <c r="H1659" s="53" t="s">
        <v>9028</v>
      </c>
      <c r="I1659" s="53" t="s">
        <v>8720</v>
      </c>
      <c r="J1659" s="53">
        <v>1500</v>
      </c>
      <c r="K1659" s="53" t="s">
        <v>808</v>
      </c>
      <c r="L1659" s="53" t="s">
        <v>809</v>
      </c>
      <c r="M1659" s="53" t="s">
        <v>9027</v>
      </c>
      <c r="N1659" s="109" t="s">
        <v>9029</v>
      </c>
    </row>
    <row r="1660" spans="1:14">
      <c r="A1660" s="53">
        <v>1658</v>
      </c>
      <c r="B1660" s="53" t="s">
        <v>7761</v>
      </c>
      <c r="C1660" s="53" t="s">
        <v>8646</v>
      </c>
      <c r="D1660" s="53" t="s">
        <v>8647</v>
      </c>
      <c r="E1660" s="53" t="s">
        <v>9030</v>
      </c>
      <c r="F1660" s="109" t="s">
        <v>9031</v>
      </c>
      <c r="G1660" s="53" t="s">
        <v>9032</v>
      </c>
      <c r="H1660" s="53" t="s">
        <v>9033</v>
      </c>
      <c r="I1660" s="53" t="s">
        <v>9034</v>
      </c>
      <c r="J1660" s="53">
        <v>1500</v>
      </c>
      <c r="K1660" s="53" t="s">
        <v>1363</v>
      </c>
      <c r="L1660" s="53" t="s">
        <v>24</v>
      </c>
      <c r="M1660" s="53" t="s">
        <v>9032</v>
      </c>
      <c r="N1660" s="109" t="s">
        <v>9035</v>
      </c>
    </row>
    <row r="1661" spans="1:14">
      <c r="A1661" s="53">
        <v>1659</v>
      </c>
      <c r="B1661" s="53" t="s">
        <v>7761</v>
      </c>
      <c r="C1661" s="53" t="s">
        <v>8646</v>
      </c>
      <c r="D1661" s="53" t="s">
        <v>8647</v>
      </c>
      <c r="E1661" s="53" t="s">
        <v>9036</v>
      </c>
      <c r="F1661" s="109" t="s">
        <v>9037</v>
      </c>
      <c r="G1661" s="53" t="s">
        <v>9038</v>
      </c>
      <c r="H1661" s="109" t="s">
        <v>9039</v>
      </c>
      <c r="I1661" s="53" t="s">
        <v>2900</v>
      </c>
      <c r="J1661" s="53">
        <v>1500</v>
      </c>
      <c r="K1661" s="53" t="s">
        <v>183</v>
      </c>
      <c r="L1661" s="53" t="s">
        <v>228</v>
      </c>
      <c r="M1661" s="53" t="s">
        <v>9038</v>
      </c>
      <c r="N1661" s="109" t="s">
        <v>9040</v>
      </c>
    </row>
    <row r="1662" spans="1:14">
      <c r="A1662" s="53">
        <v>1660</v>
      </c>
      <c r="B1662" s="53" t="s">
        <v>7761</v>
      </c>
      <c r="C1662" s="53" t="s">
        <v>8646</v>
      </c>
      <c r="D1662" s="53" t="s">
        <v>8647</v>
      </c>
      <c r="E1662" s="53" t="s">
        <v>9041</v>
      </c>
      <c r="F1662" s="53" t="s">
        <v>9042</v>
      </c>
      <c r="G1662" s="53" t="s">
        <v>9043</v>
      </c>
      <c r="H1662" s="109" t="s">
        <v>9044</v>
      </c>
      <c r="I1662" s="53" t="s">
        <v>3378</v>
      </c>
      <c r="J1662" s="53">
        <v>1500</v>
      </c>
      <c r="K1662" s="53" t="s">
        <v>183</v>
      </c>
      <c r="L1662" s="53" t="s">
        <v>228</v>
      </c>
      <c r="M1662" s="53" t="s">
        <v>9043</v>
      </c>
      <c r="N1662" s="109" t="s">
        <v>9045</v>
      </c>
    </row>
    <row r="1663" spans="1:14">
      <c r="A1663" s="53">
        <v>1661</v>
      </c>
      <c r="B1663" s="53" t="s">
        <v>7761</v>
      </c>
      <c r="C1663" s="53" t="s">
        <v>8646</v>
      </c>
      <c r="D1663" s="53" t="s">
        <v>8647</v>
      </c>
      <c r="E1663" s="53" t="s">
        <v>9046</v>
      </c>
      <c r="F1663" s="53" t="s">
        <v>9047</v>
      </c>
      <c r="G1663" s="53" t="s">
        <v>9048</v>
      </c>
      <c r="H1663" s="109" t="s">
        <v>9049</v>
      </c>
      <c r="I1663" s="53" t="s">
        <v>9050</v>
      </c>
      <c r="J1663" s="53">
        <v>1500</v>
      </c>
      <c r="K1663" s="53" t="s">
        <v>1363</v>
      </c>
      <c r="L1663" s="53" t="s">
        <v>24</v>
      </c>
      <c r="M1663" s="53" t="s">
        <v>9048</v>
      </c>
      <c r="N1663" s="109" t="s">
        <v>9051</v>
      </c>
    </row>
    <row r="1664" spans="1:14">
      <c r="A1664" s="53">
        <v>1662</v>
      </c>
      <c r="B1664" s="53" t="s">
        <v>7761</v>
      </c>
      <c r="C1664" s="53" t="s">
        <v>8646</v>
      </c>
      <c r="D1664" s="53" t="s">
        <v>8647</v>
      </c>
      <c r="E1664" s="53" t="s">
        <v>9052</v>
      </c>
      <c r="F1664" s="109" t="s">
        <v>9053</v>
      </c>
      <c r="G1664" s="53" t="s">
        <v>9054</v>
      </c>
      <c r="H1664" s="109" t="s">
        <v>9055</v>
      </c>
      <c r="I1664" s="53" t="s">
        <v>587</v>
      </c>
      <c r="J1664" s="53">
        <v>1500</v>
      </c>
      <c r="K1664" s="53" t="s">
        <v>654</v>
      </c>
      <c r="L1664" s="53" t="s">
        <v>655</v>
      </c>
      <c r="M1664" s="53" t="s">
        <v>9054</v>
      </c>
      <c r="N1664" s="109" t="s">
        <v>9056</v>
      </c>
    </row>
    <row r="1665" spans="1:14">
      <c r="A1665" s="53">
        <v>1663</v>
      </c>
      <c r="B1665" s="53" t="s">
        <v>7761</v>
      </c>
      <c r="C1665" s="53" t="s">
        <v>8646</v>
      </c>
      <c r="D1665" s="53" t="s">
        <v>8647</v>
      </c>
      <c r="E1665" s="53" t="s">
        <v>9057</v>
      </c>
      <c r="F1665" s="53" t="s">
        <v>9058</v>
      </c>
      <c r="G1665" s="53" t="s">
        <v>9059</v>
      </c>
      <c r="H1665" s="53" t="s">
        <v>9060</v>
      </c>
      <c r="I1665" s="53" t="s">
        <v>8720</v>
      </c>
      <c r="J1665" s="53">
        <v>1500</v>
      </c>
      <c r="K1665" s="53" t="s">
        <v>1363</v>
      </c>
      <c r="L1665" s="53" t="s">
        <v>24</v>
      </c>
      <c r="M1665" s="53" t="s">
        <v>9059</v>
      </c>
      <c r="N1665" s="109" t="s">
        <v>9061</v>
      </c>
    </row>
    <row r="1666" spans="1:14">
      <c r="A1666" s="53">
        <v>1664</v>
      </c>
      <c r="B1666" s="53" t="s">
        <v>7761</v>
      </c>
      <c r="C1666" s="53" t="s">
        <v>8646</v>
      </c>
      <c r="D1666" s="53" t="s">
        <v>8647</v>
      </c>
      <c r="E1666" s="53" t="s">
        <v>9062</v>
      </c>
      <c r="F1666" s="109" t="s">
        <v>9063</v>
      </c>
      <c r="G1666" s="53" t="s">
        <v>459</v>
      </c>
      <c r="H1666" s="109" t="s">
        <v>9064</v>
      </c>
      <c r="I1666" s="53" t="s">
        <v>335</v>
      </c>
      <c r="J1666" s="53">
        <v>1500</v>
      </c>
      <c r="K1666" s="53" t="s">
        <v>183</v>
      </c>
      <c r="L1666" s="53" t="s">
        <v>228</v>
      </c>
      <c r="M1666" s="53" t="s">
        <v>459</v>
      </c>
      <c r="N1666" s="109" t="s">
        <v>9065</v>
      </c>
    </row>
    <row r="1667" spans="1:14">
      <c r="A1667" s="53">
        <v>1665</v>
      </c>
      <c r="B1667" s="53" t="s">
        <v>7761</v>
      </c>
      <c r="C1667" s="53" t="s">
        <v>8646</v>
      </c>
      <c r="D1667" s="53" t="s">
        <v>8647</v>
      </c>
      <c r="E1667" s="53" t="s">
        <v>9066</v>
      </c>
      <c r="F1667" s="109" t="s">
        <v>9067</v>
      </c>
      <c r="G1667" s="53" t="s">
        <v>9068</v>
      </c>
      <c r="H1667" s="109" t="s">
        <v>9069</v>
      </c>
      <c r="I1667" s="53" t="s">
        <v>9070</v>
      </c>
      <c r="J1667" s="53">
        <v>1500</v>
      </c>
      <c r="K1667" s="53" t="s">
        <v>1363</v>
      </c>
      <c r="L1667" s="53" t="s">
        <v>24</v>
      </c>
      <c r="M1667" s="53" t="s">
        <v>9068</v>
      </c>
      <c r="N1667" s="109" t="s">
        <v>9071</v>
      </c>
    </row>
    <row r="1668" spans="1:14">
      <c r="A1668" s="53">
        <v>1666</v>
      </c>
      <c r="B1668" s="53" t="s">
        <v>7761</v>
      </c>
      <c r="C1668" s="53" t="s">
        <v>8646</v>
      </c>
      <c r="D1668" s="53" t="s">
        <v>8647</v>
      </c>
      <c r="E1668" s="53" t="s">
        <v>9072</v>
      </c>
      <c r="F1668" s="109" t="s">
        <v>9073</v>
      </c>
      <c r="G1668" s="53" t="s">
        <v>9074</v>
      </c>
      <c r="H1668" s="109" t="s">
        <v>9075</v>
      </c>
      <c r="I1668" s="53" t="s">
        <v>5139</v>
      </c>
      <c r="J1668" s="53">
        <v>1500</v>
      </c>
      <c r="K1668" s="53" t="s">
        <v>1363</v>
      </c>
      <c r="L1668" s="53" t="s">
        <v>24</v>
      </c>
      <c r="M1668" s="53" t="s">
        <v>9074</v>
      </c>
      <c r="N1668" s="109" t="s">
        <v>9076</v>
      </c>
    </row>
    <row r="1669" spans="1:14">
      <c r="A1669" s="53">
        <v>1667</v>
      </c>
      <c r="B1669" s="53" t="s">
        <v>7761</v>
      </c>
      <c r="C1669" s="53" t="s">
        <v>8646</v>
      </c>
      <c r="D1669" s="53" t="s">
        <v>8647</v>
      </c>
      <c r="E1669" s="53" t="s">
        <v>9077</v>
      </c>
      <c r="F1669" s="109" t="s">
        <v>9078</v>
      </c>
      <c r="G1669" s="53" t="s">
        <v>9079</v>
      </c>
      <c r="H1669" s="109" t="s">
        <v>9080</v>
      </c>
      <c r="I1669" s="53" t="s">
        <v>402</v>
      </c>
      <c r="J1669" s="53">
        <v>1500</v>
      </c>
      <c r="K1669" s="53" t="s">
        <v>662</v>
      </c>
      <c r="L1669" s="53" t="s">
        <v>663</v>
      </c>
      <c r="M1669" s="53" t="s">
        <v>9079</v>
      </c>
      <c r="N1669" s="109" t="s">
        <v>9081</v>
      </c>
    </row>
    <row r="1670" spans="1:14">
      <c r="A1670" s="53">
        <v>1668</v>
      </c>
      <c r="B1670" s="53" t="s">
        <v>7761</v>
      </c>
      <c r="C1670" s="53" t="s">
        <v>8646</v>
      </c>
      <c r="D1670" s="53" t="s">
        <v>8647</v>
      </c>
      <c r="E1670" s="53" t="s">
        <v>6825</v>
      </c>
      <c r="F1670" s="109" t="s">
        <v>9082</v>
      </c>
      <c r="G1670" s="53" t="s">
        <v>9083</v>
      </c>
      <c r="H1670" s="109" t="s">
        <v>9084</v>
      </c>
      <c r="I1670" s="53" t="s">
        <v>661</v>
      </c>
      <c r="J1670" s="53">
        <v>1500</v>
      </c>
      <c r="K1670" s="53" t="s">
        <v>235</v>
      </c>
      <c r="L1670" s="17" t="s">
        <v>236</v>
      </c>
      <c r="M1670" s="53" t="s">
        <v>9083</v>
      </c>
      <c r="N1670" s="109" t="s">
        <v>9085</v>
      </c>
    </row>
    <row r="1671" spans="1:14">
      <c r="A1671" s="53">
        <v>1669</v>
      </c>
      <c r="B1671" s="53" t="s">
        <v>7761</v>
      </c>
      <c r="C1671" s="53" t="s">
        <v>8646</v>
      </c>
      <c r="D1671" s="53" t="s">
        <v>8647</v>
      </c>
      <c r="E1671" s="53" t="s">
        <v>9086</v>
      </c>
      <c r="F1671" s="109" t="s">
        <v>9087</v>
      </c>
      <c r="G1671" s="53" t="s">
        <v>9088</v>
      </c>
      <c r="H1671" s="53" t="s">
        <v>9089</v>
      </c>
      <c r="I1671" s="53" t="s">
        <v>9090</v>
      </c>
      <c r="J1671" s="53">
        <v>1500</v>
      </c>
      <c r="K1671" s="53" t="s">
        <v>1363</v>
      </c>
      <c r="L1671" s="53" t="s">
        <v>24</v>
      </c>
      <c r="M1671" s="53" t="s">
        <v>9088</v>
      </c>
      <c r="N1671" s="109" t="s">
        <v>9091</v>
      </c>
    </row>
    <row r="1672" spans="1:14">
      <c r="A1672" s="53">
        <v>1670</v>
      </c>
      <c r="B1672" s="53" t="s">
        <v>7761</v>
      </c>
      <c r="C1672" s="53" t="s">
        <v>8646</v>
      </c>
      <c r="D1672" s="53" t="s">
        <v>8647</v>
      </c>
      <c r="E1672" s="53" t="s">
        <v>9092</v>
      </c>
      <c r="F1672" s="53" t="s">
        <v>9093</v>
      </c>
      <c r="G1672" s="53" t="s">
        <v>9094</v>
      </c>
      <c r="H1672" s="53" t="s">
        <v>9095</v>
      </c>
      <c r="I1672" s="53" t="s">
        <v>153</v>
      </c>
      <c r="J1672" s="53">
        <v>1500</v>
      </c>
      <c r="K1672" s="53" t="s">
        <v>1363</v>
      </c>
      <c r="L1672" s="53" t="s">
        <v>24</v>
      </c>
      <c r="M1672" s="53" t="s">
        <v>9094</v>
      </c>
      <c r="N1672" s="109" t="s">
        <v>9096</v>
      </c>
    </row>
    <row r="1673" spans="1:14">
      <c r="A1673" s="53">
        <v>1671</v>
      </c>
      <c r="B1673" s="53" t="s">
        <v>7761</v>
      </c>
      <c r="C1673" s="53" t="s">
        <v>8646</v>
      </c>
      <c r="D1673" s="53" t="s">
        <v>8647</v>
      </c>
      <c r="E1673" s="53" t="s">
        <v>9097</v>
      </c>
      <c r="F1673" s="53" t="s">
        <v>9098</v>
      </c>
      <c r="G1673" s="53" t="s">
        <v>7651</v>
      </c>
      <c r="H1673" s="53" t="s">
        <v>9099</v>
      </c>
      <c r="I1673" s="53" t="s">
        <v>9100</v>
      </c>
      <c r="J1673" s="53">
        <v>1500</v>
      </c>
      <c r="K1673" s="53" t="s">
        <v>1363</v>
      </c>
      <c r="L1673" s="53" t="s">
        <v>24</v>
      </c>
      <c r="M1673" s="53" t="s">
        <v>7651</v>
      </c>
      <c r="N1673" s="109" t="s">
        <v>9101</v>
      </c>
    </row>
    <row r="1674" spans="1:14">
      <c r="A1674" s="53">
        <v>1672</v>
      </c>
      <c r="B1674" s="53" t="s">
        <v>7761</v>
      </c>
      <c r="C1674" s="53" t="s">
        <v>8646</v>
      </c>
      <c r="D1674" s="53">
        <v>4112240530</v>
      </c>
      <c r="E1674" s="53" t="s">
        <v>9102</v>
      </c>
      <c r="F1674" s="53" t="s">
        <v>9103</v>
      </c>
      <c r="G1674" s="53" t="s">
        <v>9104</v>
      </c>
      <c r="H1674" s="109" t="s">
        <v>9105</v>
      </c>
      <c r="I1674" s="53" t="s">
        <v>5139</v>
      </c>
      <c r="J1674" s="53">
        <v>1500</v>
      </c>
      <c r="K1674" s="53" t="s">
        <v>1363</v>
      </c>
      <c r="L1674" s="53" t="s">
        <v>24</v>
      </c>
      <c r="M1674" s="53" t="s">
        <v>9104</v>
      </c>
      <c r="N1674" s="109" t="s">
        <v>9106</v>
      </c>
    </row>
    <row r="1675" spans="1:14">
      <c r="A1675" s="53">
        <v>1673</v>
      </c>
      <c r="B1675" s="53" t="s">
        <v>7761</v>
      </c>
      <c r="C1675" s="53" t="s">
        <v>8646</v>
      </c>
      <c r="D1675" s="53" t="s">
        <v>8647</v>
      </c>
      <c r="E1675" s="53" t="s">
        <v>9107</v>
      </c>
      <c r="F1675" s="109" t="s">
        <v>9108</v>
      </c>
      <c r="G1675" s="53" t="s">
        <v>9109</v>
      </c>
      <c r="H1675" s="109" t="s">
        <v>9110</v>
      </c>
      <c r="I1675" s="53" t="s">
        <v>30</v>
      </c>
      <c r="J1675" s="53">
        <v>1500</v>
      </c>
      <c r="K1675" s="53" t="s">
        <v>654</v>
      </c>
      <c r="L1675" s="53" t="s">
        <v>655</v>
      </c>
      <c r="M1675" s="53" t="s">
        <v>9109</v>
      </c>
      <c r="N1675" s="109" t="s">
        <v>9111</v>
      </c>
    </row>
    <row r="1676" spans="1:14">
      <c r="A1676" s="53">
        <v>1674</v>
      </c>
      <c r="B1676" s="53" t="s">
        <v>7761</v>
      </c>
      <c r="C1676" s="53" t="s">
        <v>8646</v>
      </c>
      <c r="D1676" s="53" t="s">
        <v>8647</v>
      </c>
      <c r="E1676" s="53" t="s">
        <v>9112</v>
      </c>
      <c r="F1676" s="109" t="s">
        <v>9113</v>
      </c>
      <c r="G1676" s="53" t="s">
        <v>9114</v>
      </c>
      <c r="H1676" s="109" t="s">
        <v>9115</v>
      </c>
      <c r="I1676" s="53" t="s">
        <v>9116</v>
      </c>
      <c r="J1676" s="53">
        <v>1500</v>
      </c>
      <c r="K1676" s="53" t="s">
        <v>1363</v>
      </c>
      <c r="L1676" s="53" t="s">
        <v>24</v>
      </c>
      <c r="M1676" s="53" t="s">
        <v>9114</v>
      </c>
      <c r="N1676" s="109" t="s">
        <v>9117</v>
      </c>
    </row>
    <row r="1677" spans="1:14">
      <c r="A1677" s="53">
        <v>1675</v>
      </c>
      <c r="B1677" s="53" t="s">
        <v>7761</v>
      </c>
      <c r="C1677" s="53" t="s">
        <v>8646</v>
      </c>
      <c r="D1677" s="53" t="s">
        <v>8647</v>
      </c>
      <c r="E1677" s="53" t="s">
        <v>9118</v>
      </c>
      <c r="F1677" s="109" t="s">
        <v>9119</v>
      </c>
      <c r="G1677" s="53" t="s">
        <v>9120</v>
      </c>
      <c r="H1677" s="109" t="s">
        <v>9121</v>
      </c>
      <c r="I1677" s="53" t="s">
        <v>201</v>
      </c>
      <c r="J1677" s="53">
        <v>1500</v>
      </c>
      <c r="K1677" s="53" t="s">
        <v>183</v>
      </c>
      <c r="L1677" s="53" t="s">
        <v>228</v>
      </c>
      <c r="M1677" s="53" t="s">
        <v>9120</v>
      </c>
      <c r="N1677" s="109" t="s">
        <v>9122</v>
      </c>
    </row>
    <row r="1678" spans="1:14">
      <c r="A1678" s="53">
        <v>1676</v>
      </c>
      <c r="B1678" s="53" t="s">
        <v>7761</v>
      </c>
      <c r="C1678" s="53" t="s">
        <v>8646</v>
      </c>
      <c r="D1678" s="53" t="s">
        <v>8647</v>
      </c>
      <c r="E1678" s="53" t="s">
        <v>9123</v>
      </c>
      <c r="F1678" s="53" t="s">
        <v>9124</v>
      </c>
      <c r="G1678" s="53" t="s">
        <v>9125</v>
      </c>
      <c r="H1678" s="53" t="s">
        <v>9126</v>
      </c>
      <c r="I1678" s="53" t="s">
        <v>177</v>
      </c>
      <c r="J1678" s="53">
        <v>1500</v>
      </c>
      <c r="K1678" s="53" t="s">
        <v>808</v>
      </c>
      <c r="L1678" s="53" t="s">
        <v>809</v>
      </c>
      <c r="M1678" s="53" t="s">
        <v>9125</v>
      </c>
      <c r="N1678" s="109" t="s">
        <v>9127</v>
      </c>
    </row>
    <row r="1679" spans="1:14">
      <c r="A1679" s="53">
        <v>1677</v>
      </c>
      <c r="B1679" s="53" t="s">
        <v>7761</v>
      </c>
      <c r="C1679" s="53" t="s">
        <v>8646</v>
      </c>
      <c r="D1679" s="53" t="s">
        <v>8647</v>
      </c>
      <c r="E1679" s="53" t="s">
        <v>9128</v>
      </c>
      <c r="F1679" s="53" t="s">
        <v>9129</v>
      </c>
      <c r="G1679" s="53" t="s">
        <v>3756</v>
      </c>
      <c r="H1679" s="53" t="s">
        <v>9130</v>
      </c>
      <c r="I1679" s="53" t="s">
        <v>587</v>
      </c>
      <c r="J1679" s="53">
        <v>1500</v>
      </c>
      <c r="K1679" s="53" t="s">
        <v>1363</v>
      </c>
      <c r="L1679" s="53" t="s">
        <v>24</v>
      </c>
      <c r="M1679" s="53" t="s">
        <v>3756</v>
      </c>
      <c r="N1679" s="109" t="s">
        <v>9131</v>
      </c>
    </row>
    <row r="1680" spans="1:14">
      <c r="A1680" s="53">
        <v>1678</v>
      </c>
      <c r="B1680" s="53" t="s">
        <v>7761</v>
      </c>
      <c r="C1680" s="53" t="s">
        <v>8646</v>
      </c>
      <c r="D1680" s="53" t="s">
        <v>8647</v>
      </c>
      <c r="E1680" s="53" t="s">
        <v>9132</v>
      </c>
      <c r="F1680" s="53" t="s">
        <v>9133</v>
      </c>
      <c r="G1680" s="53" t="s">
        <v>9134</v>
      </c>
      <c r="H1680" s="53" t="s">
        <v>9135</v>
      </c>
      <c r="I1680" s="53" t="s">
        <v>5139</v>
      </c>
      <c r="J1680" s="53">
        <v>1500</v>
      </c>
      <c r="K1680" s="53" t="s">
        <v>1363</v>
      </c>
      <c r="L1680" s="53" t="s">
        <v>24</v>
      </c>
      <c r="M1680" s="53" t="s">
        <v>9134</v>
      </c>
      <c r="N1680" s="109" t="s">
        <v>9136</v>
      </c>
    </row>
    <row r="1681" spans="1:14">
      <c r="A1681" s="53">
        <v>1679</v>
      </c>
      <c r="B1681" s="53" t="s">
        <v>7761</v>
      </c>
      <c r="C1681" s="53" t="s">
        <v>8646</v>
      </c>
      <c r="D1681" s="53" t="s">
        <v>8647</v>
      </c>
      <c r="E1681" s="53" t="s">
        <v>9137</v>
      </c>
      <c r="F1681" s="53" t="s">
        <v>9138</v>
      </c>
      <c r="G1681" s="53" t="s">
        <v>9139</v>
      </c>
      <c r="H1681" s="53" t="s">
        <v>9140</v>
      </c>
      <c r="I1681" s="53" t="s">
        <v>84</v>
      </c>
      <c r="J1681" s="53">
        <v>1500</v>
      </c>
      <c r="K1681" s="53" t="s">
        <v>1363</v>
      </c>
      <c r="L1681" s="53" t="s">
        <v>24</v>
      </c>
      <c r="M1681" s="53" t="s">
        <v>9139</v>
      </c>
      <c r="N1681" s="109" t="s">
        <v>9141</v>
      </c>
    </row>
    <row r="1682" spans="1:14">
      <c r="A1682" s="53">
        <v>1680</v>
      </c>
      <c r="B1682" s="53" t="s">
        <v>7761</v>
      </c>
      <c r="C1682" s="53" t="s">
        <v>8646</v>
      </c>
      <c r="D1682" s="53" t="s">
        <v>8647</v>
      </c>
      <c r="E1682" s="53" t="s">
        <v>9142</v>
      </c>
      <c r="F1682" s="53" t="s">
        <v>9143</v>
      </c>
      <c r="G1682" s="53" t="s">
        <v>9144</v>
      </c>
      <c r="H1682" s="53" t="s">
        <v>9145</v>
      </c>
      <c r="I1682" s="53" t="s">
        <v>9146</v>
      </c>
      <c r="J1682" s="53">
        <v>1500</v>
      </c>
      <c r="K1682" s="53" t="s">
        <v>248</v>
      </c>
      <c r="L1682" s="53" t="s">
        <v>249</v>
      </c>
      <c r="M1682" s="53" t="s">
        <v>9144</v>
      </c>
      <c r="N1682" s="109" t="s">
        <v>9147</v>
      </c>
    </row>
    <row r="1683" spans="1:14">
      <c r="A1683" s="53">
        <v>1681</v>
      </c>
      <c r="B1683" s="53" t="s">
        <v>7761</v>
      </c>
      <c r="C1683" s="53" t="s">
        <v>8646</v>
      </c>
      <c r="D1683" s="53" t="s">
        <v>8647</v>
      </c>
      <c r="E1683" s="53" t="s">
        <v>9148</v>
      </c>
      <c r="F1683" s="53" t="s">
        <v>9149</v>
      </c>
      <c r="G1683" s="53" t="s">
        <v>9150</v>
      </c>
      <c r="H1683" s="53" t="s">
        <v>9151</v>
      </c>
      <c r="I1683" s="53" t="s">
        <v>335</v>
      </c>
      <c r="J1683" s="53">
        <v>1500</v>
      </c>
      <c r="K1683" s="53" t="s">
        <v>654</v>
      </c>
      <c r="L1683" s="53" t="s">
        <v>655</v>
      </c>
      <c r="M1683" s="53" t="s">
        <v>9150</v>
      </c>
      <c r="N1683" s="109" t="s">
        <v>9152</v>
      </c>
    </row>
    <row r="1684" spans="1:14">
      <c r="A1684" s="53">
        <v>1682</v>
      </c>
      <c r="B1684" s="53" t="s">
        <v>7761</v>
      </c>
      <c r="C1684" s="53" t="s">
        <v>8646</v>
      </c>
      <c r="D1684" s="53" t="s">
        <v>8647</v>
      </c>
      <c r="E1684" s="53" t="s">
        <v>9153</v>
      </c>
      <c r="F1684" s="53" t="s">
        <v>9154</v>
      </c>
      <c r="G1684" s="53" t="s">
        <v>9155</v>
      </c>
      <c r="H1684" s="53" t="s">
        <v>9156</v>
      </c>
      <c r="I1684" s="53" t="s">
        <v>4968</v>
      </c>
      <c r="J1684" s="53">
        <v>1500</v>
      </c>
      <c r="K1684" s="53" t="s">
        <v>1363</v>
      </c>
      <c r="L1684" s="53" t="s">
        <v>24</v>
      </c>
      <c r="M1684" s="53" t="s">
        <v>9155</v>
      </c>
      <c r="N1684" s="109" t="s">
        <v>9157</v>
      </c>
    </row>
    <row r="1685" spans="1:14">
      <c r="A1685" s="53">
        <v>1683</v>
      </c>
      <c r="B1685" s="53" t="s">
        <v>7761</v>
      </c>
      <c r="C1685" s="53" t="s">
        <v>8646</v>
      </c>
      <c r="D1685" s="53" t="s">
        <v>8647</v>
      </c>
      <c r="E1685" s="53" t="s">
        <v>9030</v>
      </c>
      <c r="F1685" s="109" t="s">
        <v>9031</v>
      </c>
      <c r="G1685" s="53" t="s">
        <v>9158</v>
      </c>
      <c r="H1685" s="109" t="s">
        <v>9159</v>
      </c>
      <c r="I1685" s="53" t="s">
        <v>9160</v>
      </c>
      <c r="J1685" s="53">
        <v>1500</v>
      </c>
      <c r="K1685" s="53" t="s">
        <v>1363</v>
      </c>
      <c r="L1685" s="53" t="s">
        <v>24</v>
      </c>
      <c r="M1685" s="53" t="s">
        <v>9158</v>
      </c>
      <c r="N1685" s="109" t="s">
        <v>9161</v>
      </c>
    </row>
    <row r="1686" s="50" customFormat="1" spans="1:14">
      <c r="A1686" s="53">
        <v>1684</v>
      </c>
      <c r="B1686" s="53" t="s">
        <v>7761</v>
      </c>
      <c r="C1686" s="53" t="s">
        <v>8646</v>
      </c>
      <c r="D1686" s="53" t="s">
        <v>8647</v>
      </c>
      <c r="E1686" s="53" t="s">
        <v>9162</v>
      </c>
      <c r="F1686" s="109" t="s">
        <v>9163</v>
      </c>
      <c r="G1686" s="53" t="s">
        <v>9164</v>
      </c>
      <c r="H1686" s="53" t="s">
        <v>9165</v>
      </c>
      <c r="I1686" s="53" t="s">
        <v>780</v>
      </c>
      <c r="J1686" s="53">
        <v>1500</v>
      </c>
      <c r="K1686" s="53" t="s">
        <v>1363</v>
      </c>
      <c r="L1686" s="53" t="s">
        <v>24</v>
      </c>
      <c r="M1686" s="53" t="s">
        <v>9164</v>
      </c>
      <c r="N1686" s="109" t="s">
        <v>9166</v>
      </c>
    </row>
    <row r="1687" spans="1:14">
      <c r="A1687" s="53">
        <v>1685</v>
      </c>
      <c r="B1687" s="53" t="s">
        <v>7761</v>
      </c>
      <c r="C1687" s="53" t="s">
        <v>8646</v>
      </c>
      <c r="D1687" s="53" t="s">
        <v>8647</v>
      </c>
      <c r="E1687" s="53" t="s">
        <v>9167</v>
      </c>
      <c r="F1687" s="53" t="s">
        <v>9168</v>
      </c>
      <c r="G1687" s="53" t="s">
        <v>9169</v>
      </c>
      <c r="H1687" s="53" t="s">
        <v>9170</v>
      </c>
      <c r="I1687" s="53" t="s">
        <v>396</v>
      </c>
      <c r="J1687" s="53">
        <v>1500</v>
      </c>
      <c r="K1687" s="53" t="s">
        <v>1363</v>
      </c>
      <c r="L1687" s="53" t="s">
        <v>24</v>
      </c>
      <c r="M1687" s="53" t="s">
        <v>9169</v>
      </c>
      <c r="N1687" s="109" t="s">
        <v>9171</v>
      </c>
    </row>
    <row r="1688" s="48" customFormat="1" spans="1:14">
      <c r="A1688" s="58">
        <v>1686</v>
      </c>
      <c r="B1688" s="58" t="s">
        <v>7761</v>
      </c>
      <c r="C1688" s="58" t="s">
        <v>8646</v>
      </c>
      <c r="D1688" s="58" t="s">
        <v>8647</v>
      </c>
      <c r="E1688" s="58" t="s">
        <v>9172</v>
      </c>
      <c r="F1688" s="58" t="s">
        <v>9173</v>
      </c>
      <c r="G1688" s="58" t="s">
        <v>9174</v>
      </c>
      <c r="H1688" s="112" t="s">
        <v>9175</v>
      </c>
      <c r="I1688" s="58" t="s">
        <v>72</v>
      </c>
      <c r="J1688" s="58">
        <v>1500</v>
      </c>
      <c r="K1688" s="58" t="s">
        <v>1363</v>
      </c>
      <c r="L1688" s="58" t="s">
        <v>24</v>
      </c>
      <c r="M1688" s="58" t="s">
        <v>9176</v>
      </c>
      <c r="N1688" s="112" t="s">
        <v>9177</v>
      </c>
    </row>
    <row r="1689" spans="1:14">
      <c r="A1689" s="53">
        <v>1687</v>
      </c>
      <c r="B1689" s="53" t="s">
        <v>7761</v>
      </c>
      <c r="C1689" s="53" t="s">
        <v>8646</v>
      </c>
      <c r="D1689" s="53" t="s">
        <v>8647</v>
      </c>
      <c r="E1689" s="53" t="s">
        <v>9178</v>
      </c>
      <c r="F1689" s="53" t="s">
        <v>9179</v>
      </c>
      <c r="G1689" s="53" t="s">
        <v>9180</v>
      </c>
      <c r="H1689" s="53" t="s">
        <v>9181</v>
      </c>
      <c r="I1689" s="53" t="s">
        <v>9182</v>
      </c>
      <c r="J1689" s="53">
        <v>1500</v>
      </c>
      <c r="K1689" s="53" t="s">
        <v>1363</v>
      </c>
      <c r="L1689" s="53" t="s">
        <v>24</v>
      </c>
      <c r="M1689" s="53" t="s">
        <v>9180</v>
      </c>
      <c r="N1689" s="109" t="s">
        <v>9183</v>
      </c>
    </row>
    <row r="1690" spans="1:14">
      <c r="A1690" s="53">
        <v>1688</v>
      </c>
      <c r="B1690" s="53" t="s">
        <v>7761</v>
      </c>
      <c r="C1690" s="53" t="s">
        <v>8646</v>
      </c>
      <c r="D1690" s="53" t="s">
        <v>8647</v>
      </c>
      <c r="E1690" s="53" t="s">
        <v>9184</v>
      </c>
      <c r="F1690" s="109" t="s">
        <v>9185</v>
      </c>
      <c r="G1690" s="53" t="s">
        <v>9186</v>
      </c>
      <c r="H1690" s="53" t="s">
        <v>9187</v>
      </c>
      <c r="I1690" s="53" t="s">
        <v>642</v>
      </c>
      <c r="J1690" s="53">
        <v>1500</v>
      </c>
      <c r="K1690" s="53" t="s">
        <v>1363</v>
      </c>
      <c r="L1690" s="53" t="s">
        <v>24</v>
      </c>
      <c r="M1690" s="53" t="s">
        <v>9186</v>
      </c>
      <c r="N1690" s="109" t="s">
        <v>9188</v>
      </c>
    </row>
    <row r="1691" spans="1:14">
      <c r="A1691" s="53">
        <v>1689</v>
      </c>
      <c r="B1691" s="53" t="s">
        <v>7761</v>
      </c>
      <c r="C1691" s="53" t="s">
        <v>8646</v>
      </c>
      <c r="D1691" s="53" t="s">
        <v>8647</v>
      </c>
      <c r="E1691" s="53" t="s">
        <v>9189</v>
      </c>
      <c r="F1691" s="53" t="s">
        <v>9190</v>
      </c>
      <c r="G1691" s="53" t="s">
        <v>9191</v>
      </c>
      <c r="H1691" s="53" t="s">
        <v>9192</v>
      </c>
      <c r="I1691" s="53" t="s">
        <v>2523</v>
      </c>
      <c r="J1691" s="53">
        <v>1500</v>
      </c>
      <c r="K1691" s="53" t="s">
        <v>654</v>
      </c>
      <c r="L1691" s="53" t="s">
        <v>655</v>
      </c>
      <c r="M1691" s="53" t="s">
        <v>9191</v>
      </c>
      <c r="N1691" s="109" t="s">
        <v>9193</v>
      </c>
    </row>
    <row r="1692" spans="1:14">
      <c r="A1692" s="53">
        <v>1690</v>
      </c>
      <c r="B1692" s="53" t="s">
        <v>7761</v>
      </c>
      <c r="C1692" s="53" t="s">
        <v>8646</v>
      </c>
      <c r="D1692" s="53" t="s">
        <v>8647</v>
      </c>
      <c r="E1692" s="53" t="s">
        <v>9194</v>
      </c>
      <c r="F1692" s="53" t="s">
        <v>9195</v>
      </c>
      <c r="G1692" s="53" t="s">
        <v>9196</v>
      </c>
      <c r="H1692" s="109" t="s">
        <v>9197</v>
      </c>
      <c r="I1692" s="53" t="s">
        <v>802</v>
      </c>
      <c r="J1692" s="53">
        <v>1500</v>
      </c>
      <c r="K1692" s="53" t="s">
        <v>248</v>
      </c>
      <c r="L1692" s="53" t="s">
        <v>249</v>
      </c>
      <c r="M1692" s="53" t="s">
        <v>9196</v>
      </c>
      <c r="N1692" s="109" t="s">
        <v>9198</v>
      </c>
    </row>
    <row r="1693" spans="1:14">
      <c r="A1693" s="53">
        <v>1691</v>
      </c>
      <c r="B1693" s="59" t="s">
        <v>9199</v>
      </c>
      <c r="C1693" s="59" t="s">
        <v>9200</v>
      </c>
      <c r="D1693" s="72" t="s">
        <v>9201</v>
      </c>
      <c r="E1693" s="59" t="s">
        <v>2357</v>
      </c>
      <c r="F1693" s="59" t="s">
        <v>9202</v>
      </c>
      <c r="G1693" s="59" t="s">
        <v>9203</v>
      </c>
      <c r="H1693" s="59" t="s">
        <v>9204</v>
      </c>
      <c r="I1693" s="59" t="s">
        <v>884</v>
      </c>
      <c r="J1693" s="59">
        <v>1500</v>
      </c>
      <c r="K1693" s="59" t="s">
        <v>781</v>
      </c>
      <c r="L1693" s="72" t="s">
        <v>663</v>
      </c>
      <c r="M1693" s="59" t="s">
        <v>9203</v>
      </c>
      <c r="N1693" s="119" t="s">
        <v>9205</v>
      </c>
    </row>
    <row r="1694" spans="1:14">
      <c r="A1694" s="53">
        <v>1692</v>
      </c>
      <c r="B1694" s="53" t="s">
        <v>9199</v>
      </c>
      <c r="C1694" s="53" t="s">
        <v>9206</v>
      </c>
      <c r="D1694" s="10" t="s">
        <v>9207</v>
      </c>
      <c r="E1694" s="53" t="s">
        <v>9208</v>
      </c>
      <c r="F1694" s="59" t="s">
        <v>9209</v>
      </c>
      <c r="G1694" s="53" t="s">
        <v>9210</v>
      </c>
      <c r="H1694" s="109" t="s">
        <v>9211</v>
      </c>
      <c r="I1694" s="66" t="s">
        <v>300</v>
      </c>
      <c r="J1694" s="53">
        <v>1500</v>
      </c>
      <c r="K1694" s="53" t="s">
        <v>3269</v>
      </c>
      <c r="L1694" s="17" t="s">
        <v>228</v>
      </c>
      <c r="M1694" s="53" t="s">
        <v>9210</v>
      </c>
      <c r="N1694" s="110" t="s">
        <v>9212</v>
      </c>
    </row>
    <row r="1695" spans="1:14">
      <c r="A1695" s="53">
        <v>1693</v>
      </c>
      <c r="B1695" s="53" t="s">
        <v>9199</v>
      </c>
      <c r="C1695" s="53" t="s">
        <v>9206</v>
      </c>
      <c r="D1695" s="10" t="s">
        <v>9207</v>
      </c>
      <c r="E1695" s="53" t="s">
        <v>9213</v>
      </c>
      <c r="F1695" s="53" t="s">
        <v>9214</v>
      </c>
      <c r="G1695" s="53" t="s">
        <v>9215</v>
      </c>
      <c r="H1695" s="109" t="s">
        <v>9216</v>
      </c>
      <c r="I1695" s="66" t="s">
        <v>1628</v>
      </c>
      <c r="J1695" s="53">
        <v>1500</v>
      </c>
      <c r="K1695" s="10" t="s">
        <v>955</v>
      </c>
      <c r="L1695" s="17" t="s">
        <v>809</v>
      </c>
      <c r="M1695" s="10" t="s">
        <v>9215</v>
      </c>
      <c r="N1695" s="110" t="s">
        <v>9217</v>
      </c>
    </row>
    <row r="1696" spans="1:14">
      <c r="A1696" s="53">
        <v>1694</v>
      </c>
      <c r="B1696" s="53" t="s">
        <v>9199</v>
      </c>
      <c r="C1696" s="53" t="s">
        <v>9206</v>
      </c>
      <c r="D1696" s="10" t="s">
        <v>9207</v>
      </c>
      <c r="E1696" s="53" t="s">
        <v>9218</v>
      </c>
      <c r="F1696" s="59" t="s">
        <v>9219</v>
      </c>
      <c r="G1696" s="10" t="s">
        <v>9220</v>
      </c>
      <c r="H1696" s="10" t="s">
        <v>9221</v>
      </c>
      <c r="I1696" s="61" t="s">
        <v>9222</v>
      </c>
      <c r="J1696" s="53">
        <v>1500</v>
      </c>
      <c r="K1696" s="53" t="s">
        <v>9223</v>
      </c>
      <c r="L1696" s="17" t="s">
        <v>24</v>
      </c>
      <c r="M1696" s="10" t="s">
        <v>9220</v>
      </c>
      <c r="N1696" s="110" t="s">
        <v>9224</v>
      </c>
    </row>
    <row r="1697" spans="1:14">
      <c r="A1697" s="53">
        <v>1695</v>
      </c>
      <c r="B1697" s="53" t="s">
        <v>9199</v>
      </c>
      <c r="C1697" s="53" t="s">
        <v>9206</v>
      </c>
      <c r="D1697" s="10" t="s">
        <v>9207</v>
      </c>
      <c r="E1697" s="53" t="s">
        <v>9225</v>
      </c>
      <c r="F1697" s="59" t="s">
        <v>9226</v>
      </c>
      <c r="G1697" s="10" t="s">
        <v>9227</v>
      </c>
      <c r="H1697" s="10" t="s">
        <v>9228</v>
      </c>
      <c r="I1697" s="66" t="s">
        <v>9229</v>
      </c>
      <c r="J1697" s="53">
        <v>1500</v>
      </c>
      <c r="K1697" s="53" t="s">
        <v>955</v>
      </c>
      <c r="L1697" s="17" t="s">
        <v>809</v>
      </c>
      <c r="M1697" s="10" t="s">
        <v>9227</v>
      </c>
      <c r="N1697" s="110" t="s">
        <v>9230</v>
      </c>
    </row>
    <row r="1698" spans="1:14">
      <c r="A1698" s="53">
        <v>1696</v>
      </c>
      <c r="B1698" s="53" t="s">
        <v>9199</v>
      </c>
      <c r="C1698" s="53" t="s">
        <v>9206</v>
      </c>
      <c r="D1698" s="10" t="s">
        <v>9207</v>
      </c>
      <c r="E1698" s="53" t="s">
        <v>9231</v>
      </c>
      <c r="F1698" s="59" t="s">
        <v>9232</v>
      </c>
      <c r="G1698" s="53" t="s">
        <v>9233</v>
      </c>
      <c r="H1698" s="53" t="s">
        <v>9234</v>
      </c>
      <c r="I1698" s="66" t="s">
        <v>780</v>
      </c>
      <c r="J1698" s="53">
        <v>1500</v>
      </c>
      <c r="K1698" s="53" t="s">
        <v>781</v>
      </c>
      <c r="L1698" s="17" t="s">
        <v>663</v>
      </c>
      <c r="M1698" s="53" t="s">
        <v>9233</v>
      </c>
      <c r="N1698" s="110" t="s">
        <v>9235</v>
      </c>
    </row>
    <row r="1699" ht="24" spans="1:14">
      <c r="A1699" s="53">
        <v>1697</v>
      </c>
      <c r="B1699" s="53" t="s">
        <v>9199</v>
      </c>
      <c r="C1699" s="53" t="s">
        <v>9206</v>
      </c>
      <c r="D1699" s="10" t="s">
        <v>9207</v>
      </c>
      <c r="E1699" s="53" t="s">
        <v>9236</v>
      </c>
      <c r="F1699" s="59" t="s">
        <v>9237</v>
      </c>
      <c r="G1699" s="10" t="s">
        <v>9238</v>
      </c>
      <c r="H1699" s="10" t="s">
        <v>9239</v>
      </c>
      <c r="I1699" s="66" t="s">
        <v>863</v>
      </c>
      <c r="J1699" s="53">
        <v>1500</v>
      </c>
      <c r="K1699" s="53" t="s">
        <v>3269</v>
      </c>
      <c r="L1699" s="17" t="s">
        <v>228</v>
      </c>
      <c r="M1699" s="10" t="s">
        <v>9238</v>
      </c>
      <c r="N1699" s="110" t="s">
        <v>9240</v>
      </c>
    </row>
    <row r="1700" spans="1:14">
      <c r="A1700" s="53">
        <v>1698</v>
      </c>
      <c r="B1700" s="53" t="s">
        <v>9199</v>
      </c>
      <c r="C1700" s="53" t="s">
        <v>9206</v>
      </c>
      <c r="D1700" s="10" t="s">
        <v>9207</v>
      </c>
      <c r="E1700" s="53" t="s">
        <v>9241</v>
      </c>
      <c r="F1700" s="59" t="s">
        <v>9242</v>
      </c>
      <c r="G1700" s="53" t="s">
        <v>9243</v>
      </c>
      <c r="H1700" s="109" t="s">
        <v>9244</v>
      </c>
      <c r="I1700" s="66" t="s">
        <v>3292</v>
      </c>
      <c r="J1700" s="53">
        <v>1500</v>
      </c>
      <c r="K1700" s="53" t="s">
        <v>955</v>
      </c>
      <c r="L1700" s="17" t="s">
        <v>809</v>
      </c>
      <c r="M1700" s="53" t="s">
        <v>9243</v>
      </c>
      <c r="N1700" s="110" t="s">
        <v>9245</v>
      </c>
    </row>
    <row r="1701" spans="1:14">
      <c r="A1701" s="53">
        <v>1699</v>
      </c>
      <c r="B1701" s="53" t="s">
        <v>9199</v>
      </c>
      <c r="C1701" s="53" t="s">
        <v>9206</v>
      </c>
      <c r="D1701" s="10" t="s">
        <v>9207</v>
      </c>
      <c r="E1701" s="53" t="s">
        <v>9246</v>
      </c>
      <c r="F1701" s="59" t="s">
        <v>9247</v>
      </c>
      <c r="G1701" s="53" t="s">
        <v>9248</v>
      </c>
      <c r="H1701" s="53" t="s">
        <v>9249</v>
      </c>
      <c r="I1701" s="66" t="s">
        <v>1326</v>
      </c>
      <c r="J1701" s="53">
        <v>1500</v>
      </c>
      <c r="K1701" s="53" t="s">
        <v>781</v>
      </c>
      <c r="L1701" s="17" t="s">
        <v>663</v>
      </c>
      <c r="M1701" s="53" t="s">
        <v>9248</v>
      </c>
      <c r="N1701" s="110" t="s">
        <v>9250</v>
      </c>
    </row>
    <row r="1702" spans="1:14">
      <c r="A1702" s="53">
        <v>1700</v>
      </c>
      <c r="B1702" s="53" t="s">
        <v>9199</v>
      </c>
      <c r="C1702" s="53" t="s">
        <v>9206</v>
      </c>
      <c r="D1702" s="10" t="s">
        <v>9207</v>
      </c>
      <c r="E1702" s="53" t="s">
        <v>6738</v>
      </c>
      <c r="F1702" s="59" t="s">
        <v>9251</v>
      </c>
      <c r="G1702" s="53" t="s">
        <v>9252</v>
      </c>
      <c r="H1702" s="110" t="s">
        <v>9253</v>
      </c>
      <c r="I1702" s="66" t="s">
        <v>90</v>
      </c>
      <c r="J1702" s="53">
        <v>1500</v>
      </c>
      <c r="K1702" s="53" t="s">
        <v>9223</v>
      </c>
      <c r="L1702" s="17" t="s">
        <v>24</v>
      </c>
      <c r="M1702" s="53" t="s">
        <v>9252</v>
      </c>
      <c r="N1702" s="110" t="s">
        <v>9254</v>
      </c>
    </row>
    <row r="1703" spans="1:14">
      <c r="A1703" s="53">
        <v>1701</v>
      </c>
      <c r="B1703" s="53" t="s">
        <v>9199</v>
      </c>
      <c r="C1703" s="53" t="s">
        <v>9206</v>
      </c>
      <c r="D1703" s="10" t="s">
        <v>9207</v>
      </c>
      <c r="E1703" s="53" t="s">
        <v>9255</v>
      </c>
      <c r="F1703" s="59" t="s">
        <v>9256</v>
      </c>
      <c r="G1703" s="53" t="s">
        <v>9257</v>
      </c>
      <c r="H1703" s="53" t="s">
        <v>9258</v>
      </c>
      <c r="I1703" s="66" t="s">
        <v>780</v>
      </c>
      <c r="J1703" s="53">
        <v>1500</v>
      </c>
      <c r="K1703" s="53" t="s">
        <v>3269</v>
      </c>
      <c r="L1703" s="17" t="s">
        <v>228</v>
      </c>
      <c r="M1703" s="53" t="s">
        <v>9257</v>
      </c>
      <c r="N1703" s="110" t="s">
        <v>9259</v>
      </c>
    </row>
    <row r="1704" spans="1:14">
      <c r="A1704" s="53">
        <v>1702</v>
      </c>
      <c r="B1704" s="53" t="s">
        <v>9199</v>
      </c>
      <c r="C1704" s="53" t="s">
        <v>9206</v>
      </c>
      <c r="D1704" s="10" t="s">
        <v>9207</v>
      </c>
      <c r="E1704" s="53" t="s">
        <v>7260</v>
      </c>
      <c r="F1704" s="59" t="s">
        <v>9260</v>
      </c>
      <c r="G1704" s="53" t="s">
        <v>9261</v>
      </c>
      <c r="H1704" s="109" t="s">
        <v>9262</v>
      </c>
      <c r="I1704" s="66" t="s">
        <v>502</v>
      </c>
      <c r="J1704" s="53">
        <v>1500</v>
      </c>
      <c r="K1704" s="53" t="s">
        <v>3269</v>
      </c>
      <c r="L1704" s="17" t="s">
        <v>228</v>
      </c>
      <c r="M1704" s="53" t="s">
        <v>9261</v>
      </c>
      <c r="N1704" s="110" t="s">
        <v>9263</v>
      </c>
    </row>
    <row r="1705" spans="1:14">
      <c r="A1705" s="53">
        <v>1703</v>
      </c>
      <c r="B1705" s="53" t="s">
        <v>9199</v>
      </c>
      <c r="C1705" s="53" t="s">
        <v>9206</v>
      </c>
      <c r="D1705" s="10" t="s">
        <v>9207</v>
      </c>
      <c r="E1705" s="53" t="s">
        <v>9264</v>
      </c>
      <c r="F1705" s="59" t="s">
        <v>9265</v>
      </c>
      <c r="G1705" s="53" t="s">
        <v>9266</v>
      </c>
      <c r="H1705" s="109" t="s">
        <v>9267</v>
      </c>
      <c r="I1705" s="66" t="s">
        <v>1772</v>
      </c>
      <c r="J1705" s="53">
        <v>1500</v>
      </c>
      <c r="K1705" s="53" t="s">
        <v>9223</v>
      </c>
      <c r="L1705" s="17" t="s">
        <v>24</v>
      </c>
      <c r="M1705" s="53" t="s">
        <v>9266</v>
      </c>
      <c r="N1705" s="110" t="s">
        <v>9268</v>
      </c>
    </row>
    <row r="1706" spans="1:14">
      <c r="A1706" s="53">
        <v>1704</v>
      </c>
      <c r="B1706" s="53" t="s">
        <v>9199</v>
      </c>
      <c r="C1706" s="53" t="s">
        <v>9206</v>
      </c>
      <c r="D1706" s="53">
        <v>4112240116</v>
      </c>
      <c r="E1706" s="53" t="s">
        <v>9269</v>
      </c>
      <c r="F1706" s="53" t="s">
        <v>9270</v>
      </c>
      <c r="G1706" s="53" t="s">
        <v>9271</v>
      </c>
      <c r="H1706" s="53" t="s">
        <v>9272</v>
      </c>
      <c r="I1706" s="66" t="s">
        <v>750</v>
      </c>
      <c r="J1706" s="53">
        <v>1500</v>
      </c>
      <c r="K1706" s="53" t="s">
        <v>955</v>
      </c>
      <c r="L1706" s="17" t="s">
        <v>809</v>
      </c>
      <c r="M1706" s="10" t="s">
        <v>9271</v>
      </c>
      <c r="N1706" s="110" t="s">
        <v>9273</v>
      </c>
    </row>
    <row r="1707" ht="24" spans="1:14">
      <c r="A1707" s="53">
        <v>1705</v>
      </c>
      <c r="B1707" s="53" t="s">
        <v>9199</v>
      </c>
      <c r="C1707" s="53" t="s">
        <v>9206</v>
      </c>
      <c r="D1707" s="10" t="s">
        <v>9207</v>
      </c>
      <c r="E1707" s="53" t="s">
        <v>9274</v>
      </c>
      <c r="F1707" s="59" t="s">
        <v>9275</v>
      </c>
      <c r="G1707" s="53" t="s">
        <v>9276</v>
      </c>
      <c r="H1707" s="53" t="s">
        <v>9277</v>
      </c>
      <c r="I1707" s="66" t="s">
        <v>9278</v>
      </c>
      <c r="J1707" s="53">
        <v>1500</v>
      </c>
      <c r="K1707" s="53" t="s">
        <v>781</v>
      </c>
      <c r="L1707" s="17" t="s">
        <v>663</v>
      </c>
      <c r="M1707" s="53" t="s">
        <v>9276</v>
      </c>
      <c r="N1707" s="110" t="s">
        <v>9279</v>
      </c>
    </row>
    <row r="1708" spans="1:14">
      <c r="A1708" s="53">
        <v>1706</v>
      </c>
      <c r="B1708" s="53" t="s">
        <v>9199</v>
      </c>
      <c r="C1708" s="53" t="s">
        <v>9206</v>
      </c>
      <c r="D1708" s="10" t="s">
        <v>9207</v>
      </c>
      <c r="E1708" s="53" t="s">
        <v>9280</v>
      </c>
      <c r="F1708" s="59" t="s">
        <v>9281</v>
      </c>
      <c r="G1708" s="53" t="s">
        <v>9282</v>
      </c>
      <c r="H1708" s="53" t="s">
        <v>9283</v>
      </c>
      <c r="I1708" s="66" t="s">
        <v>90</v>
      </c>
      <c r="J1708" s="53">
        <v>1500</v>
      </c>
      <c r="K1708" s="53" t="s">
        <v>9223</v>
      </c>
      <c r="L1708" s="17" t="s">
        <v>24</v>
      </c>
      <c r="M1708" s="53" t="s">
        <v>9282</v>
      </c>
      <c r="N1708" s="109" t="s">
        <v>9284</v>
      </c>
    </row>
    <row r="1709" spans="1:14">
      <c r="A1709" s="53">
        <v>1707</v>
      </c>
      <c r="B1709" s="53" t="s">
        <v>9199</v>
      </c>
      <c r="C1709" s="53" t="s">
        <v>9206</v>
      </c>
      <c r="D1709" s="10" t="s">
        <v>9207</v>
      </c>
      <c r="E1709" s="53" t="s">
        <v>9285</v>
      </c>
      <c r="F1709" s="59" t="s">
        <v>9286</v>
      </c>
      <c r="G1709" s="10" t="s">
        <v>9287</v>
      </c>
      <c r="H1709" s="10" t="s">
        <v>9288</v>
      </c>
      <c r="I1709" s="61" t="s">
        <v>1772</v>
      </c>
      <c r="J1709" s="53">
        <v>1500</v>
      </c>
      <c r="K1709" s="53" t="s">
        <v>9223</v>
      </c>
      <c r="L1709" s="17" t="s">
        <v>24</v>
      </c>
      <c r="M1709" s="10" t="s">
        <v>9287</v>
      </c>
      <c r="N1709" s="110" t="s">
        <v>9289</v>
      </c>
    </row>
    <row r="1710" spans="1:14">
      <c r="A1710" s="53">
        <v>1708</v>
      </c>
      <c r="B1710" s="53" t="s">
        <v>9199</v>
      </c>
      <c r="C1710" s="53" t="s">
        <v>9206</v>
      </c>
      <c r="D1710" s="10" t="s">
        <v>9207</v>
      </c>
      <c r="E1710" s="53" t="s">
        <v>9290</v>
      </c>
      <c r="F1710" s="59" t="s">
        <v>9291</v>
      </c>
      <c r="G1710" s="53" t="s">
        <v>9292</v>
      </c>
      <c r="H1710" s="109" t="s">
        <v>9293</v>
      </c>
      <c r="I1710" s="66" t="s">
        <v>3292</v>
      </c>
      <c r="J1710" s="53">
        <v>1500</v>
      </c>
      <c r="K1710" s="53" t="s">
        <v>9223</v>
      </c>
      <c r="L1710" s="17" t="s">
        <v>24</v>
      </c>
      <c r="M1710" s="53" t="s">
        <v>9292</v>
      </c>
      <c r="N1710" s="110" t="s">
        <v>9294</v>
      </c>
    </row>
    <row r="1711" spans="1:14">
      <c r="A1711" s="53">
        <v>1709</v>
      </c>
      <c r="B1711" s="53" t="s">
        <v>9199</v>
      </c>
      <c r="C1711" s="53" t="s">
        <v>9206</v>
      </c>
      <c r="D1711" s="10" t="s">
        <v>9207</v>
      </c>
      <c r="E1711" s="53" t="s">
        <v>9295</v>
      </c>
      <c r="F1711" s="59" t="s">
        <v>9296</v>
      </c>
      <c r="G1711" s="53" t="s">
        <v>9297</v>
      </c>
      <c r="H1711" s="109" t="s">
        <v>9298</v>
      </c>
      <c r="I1711" s="66" t="s">
        <v>502</v>
      </c>
      <c r="J1711" s="53">
        <v>1500</v>
      </c>
      <c r="K1711" s="53" t="s">
        <v>9223</v>
      </c>
      <c r="L1711" s="17" t="s">
        <v>24</v>
      </c>
      <c r="M1711" s="53" t="s">
        <v>9297</v>
      </c>
      <c r="N1711" s="110" t="s">
        <v>9299</v>
      </c>
    </row>
    <row r="1712" spans="1:14">
      <c r="A1712" s="53">
        <v>1710</v>
      </c>
      <c r="B1712" s="53" t="s">
        <v>9199</v>
      </c>
      <c r="C1712" s="53" t="s">
        <v>9206</v>
      </c>
      <c r="D1712" s="10" t="s">
        <v>9207</v>
      </c>
      <c r="E1712" s="53" t="s">
        <v>9300</v>
      </c>
      <c r="F1712" s="59" t="s">
        <v>9301</v>
      </c>
      <c r="G1712" s="10" t="s">
        <v>9302</v>
      </c>
      <c r="H1712" s="10" t="s">
        <v>9303</v>
      </c>
      <c r="I1712" s="61" t="s">
        <v>9304</v>
      </c>
      <c r="J1712" s="53">
        <v>1500</v>
      </c>
      <c r="K1712" s="53" t="s">
        <v>9223</v>
      </c>
      <c r="L1712" s="17" t="s">
        <v>24</v>
      </c>
      <c r="M1712" s="10" t="s">
        <v>9302</v>
      </c>
      <c r="N1712" s="110" t="s">
        <v>9305</v>
      </c>
    </row>
    <row r="1713" ht="24" spans="1:14">
      <c r="A1713" s="53">
        <v>1711</v>
      </c>
      <c r="B1713" s="53" t="s">
        <v>9199</v>
      </c>
      <c r="C1713" s="53" t="s">
        <v>9206</v>
      </c>
      <c r="D1713" s="10" t="s">
        <v>9207</v>
      </c>
      <c r="E1713" s="53" t="s">
        <v>9306</v>
      </c>
      <c r="F1713" s="59" t="s">
        <v>9307</v>
      </c>
      <c r="G1713" s="53" t="s">
        <v>9308</v>
      </c>
      <c r="H1713" s="109" t="s">
        <v>9309</v>
      </c>
      <c r="I1713" s="66" t="s">
        <v>3378</v>
      </c>
      <c r="J1713" s="53">
        <v>1500</v>
      </c>
      <c r="K1713" s="53" t="s">
        <v>955</v>
      </c>
      <c r="L1713" s="17" t="s">
        <v>809</v>
      </c>
      <c r="M1713" s="53" t="s">
        <v>9308</v>
      </c>
      <c r="N1713" s="110" t="s">
        <v>9310</v>
      </c>
    </row>
    <row r="1714" ht="24" spans="1:14">
      <c r="A1714" s="53">
        <v>1712</v>
      </c>
      <c r="B1714" s="53" t="s">
        <v>9199</v>
      </c>
      <c r="C1714" s="53" t="s">
        <v>9206</v>
      </c>
      <c r="D1714" s="53" t="s">
        <v>9207</v>
      </c>
      <c r="E1714" s="53" t="s">
        <v>9311</v>
      </c>
      <c r="F1714" s="53" t="s">
        <v>9312</v>
      </c>
      <c r="G1714" s="53" t="s">
        <v>2357</v>
      </c>
      <c r="H1714" s="109" t="s">
        <v>9313</v>
      </c>
      <c r="I1714" s="66" t="s">
        <v>4085</v>
      </c>
      <c r="J1714" s="59">
        <v>1500</v>
      </c>
      <c r="K1714" s="53" t="s">
        <v>9223</v>
      </c>
      <c r="L1714" s="17" t="s">
        <v>24</v>
      </c>
      <c r="M1714" s="53" t="s">
        <v>2357</v>
      </c>
      <c r="N1714" s="109" t="s">
        <v>9314</v>
      </c>
    </row>
    <row r="1715" spans="1:14">
      <c r="A1715" s="53">
        <v>1713</v>
      </c>
      <c r="B1715" s="53" t="s">
        <v>9199</v>
      </c>
      <c r="C1715" s="53" t="s">
        <v>9206</v>
      </c>
      <c r="D1715" s="10" t="s">
        <v>9207</v>
      </c>
      <c r="E1715" s="53" t="s">
        <v>9315</v>
      </c>
      <c r="F1715" s="59" t="s">
        <v>9316</v>
      </c>
      <c r="G1715" s="10" t="s">
        <v>9317</v>
      </c>
      <c r="H1715" s="10" t="s">
        <v>9318</v>
      </c>
      <c r="I1715" s="61" t="s">
        <v>1326</v>
      </c>
      <c r="J1715" s="53">
        <v>1500</v>
      </c>
      <c r="K1715" s="10" t="s">
        <v>3269</v>
      </c>
      <c r="L1715" s="17" t="s">
        <v>228</v>
      </c>
      <c r="M1715" s="10" t="s">
        <v>9317</v>
      </c>
      <c r="N1715" s="110" t="s">
        <v>9319</v>
      </c>
    </row>
    <row r="1716" spans="1:14">
      <c r="A1716" s="53">
        <v>1714</v>
      </c>
      <c r="B1716" s="53" t="s">
        <v>9199</v>
      </c>
      <c r="C1716" s="53" t="s">
        <v>9206</v>
      </c>
      <c r="D1716" s="10" t="s">
        <v>9207</v>
      </c>
      <c r="E1716" s="53" t="s">
        <v>9320</v>
      </c>
      <c r="F1716" s="59" t="s">
        <v>9321</v>
      </c>
      <c r="G1716" s="53" t="s">
        <v>9322</v>
      </c>
      <c r="H1716" s="109" t="s">
        <v>9323</v>
      </c>
      <c r="I1716" s="66" t="s">
        <v>84</v>
      </c>
      <c r="J1716" s="53">
        <v>1500</v>
      </c>
      <c r="K1716" s="53" t="s">
        <v>248</v>
      </c>
      <c r="L1716" s="17" t="s">
        <v>249</v>
      </c>
      <c r="M1716" s="53" t="s">
        <v>9322</v>
      </c>
      <c r="N1716" s="110" t="s">
        <v>9324</v>
      </c>
    </row>
    <row r="1717" spans="1:14">
      <c r="A1717" s="53">
        <v>1715</v>
      </c>
      <c r="B1717" s="53" t="s">
        <v>9199</v>
      </c>
      <c r="C1717" s="53" t="s">
        <v>9206</v>
      </c>
      <c r="D1717" s="10" t="s">
        <v>9207</v>
      </c>
      <c r="E1717" s="53" t="s">
        <v>9325</v>
      </c>
      <c r="F1717" s="59" t="s">
        <v>9326</v>
      </c>
      <c r="G1717" s="53" t="s">
        <v>9327</v>
      </c>
      <c r="H1717" s="109" t="s">
        <v>9328</v>
      </c>
      <c r="I1717" s="61" t="s">
        <v>9329</v>
      </c>
      <c r="J1717" s="53">
        <v>1500</v>
      </c>
      <c r="K1717" s="53" t="s">
        <v>9223</v>
      </c>
      <c r="L1717" s="17" t="s">
        <v>24</v>
      </c>
      <c r="M1717" s="53" t="s">
        <v>9327</v>
      </c>
      <c r="N1717" s="110" t="s">
        <v>9330</v>
      </c>
    </row>
    <row r="1718" spans="1:14">
      <c r="A1718" s="53">
        <v>1716</v>
      </c>
      <c r="B1718" s="53" t="s">
        <v>9199</v>
      </c>
      <c r="C1718" s="53" t="s">
        <v>9206</v>
      </c>
      <c r="D1718" s="10" t="s">
        <v>9207</v>
      </c>
      <c r="E1718" s="53" t="s">
        <v>9331</v>
      </c>
      <c r="F1718" s="59" t="s">
        <v>9332</v>
      </c>
      <c r="G1718" s="53" t="s">
        <v>9333</v>
      </c>
      <c r="H1718" s="53" t="s">
        <v>9334</v>
      </c>
      <c r="I1718" s="66" t="s">
        <v>300</v>
      </c>
      <c r="J1718" s="53">
        <v>1500</v>
      </c>
      <c r="K1718" s="53" t="s">
        <v>9223</v>
      </c>
      <c r="L1718" s="17" t="s">
        <v>24</v>
      </c>
      <c r="M1718" s="53" t="s">
        <v>9333</v>
      </c>
      <c r="N1718" s="110" t="s">
        <v>9335</v>
      </c>
    </row>
    <row r="1719" spans="1:14">
      <c r="A1719" s="53">
        <v>1717</v>
      </c>
      <c r="B1719" s="53" t="s">
        <v>9199</v>
      </c>
      <c r="C1719" s="53" t="s">
        <v>9206</v>
      </c>
      <c r="D1719" s="53" t="s">
        <v>9207</v>
      </c>
      <c r="E1719" s="53" t="s">
        <v>9336</v>
      </c>
      <c r="F1719" s="53" t="s">
        <v>9337</v>
      </c>
      <c r="G1719" s="53" t="s">
        <v>9338</v>
      </c>
      <c r="H1719" s="53" t="s">
        <v>9339</v>
      </c>
      <c r="I1719" s="66" t="s">
        <v>6384</v>
      </c>
      <c r="J1719" s="53">
        <v>1500</v>
      </c>
      <c r="K1719" s="53" t="s">
        <v>955</v>
      </c>
      <c r="L1719" s="17" t="s">
        <v>809</v>
      </c>
      <c r="M1719" s="53" t="s">
        <v>9338</v>
      </c>
      <c r="N1719" s="110" t="s">
        <v>9340</v>
      </c>
    </row>
    <row r="1720" spans="1:14">
      <c r="A1720" s="53">
        <v>1718</v>
      </c>
      <c r="B1720" s="53" t="s">
        <v>9199</v>
      </c>
      <c r="C1720" s="53" t="s">
        <v>9206</v>
      </c>
      <c r="D1720" s="10" t="s">
        <v>9207</v>
      </c>
      <c r="E1720" s="53" t="s">
        <v>9341</v>
      </c>
      <c r="F1720" s="59" t="s">
        <v>9342</v>
      </c>
      <c r="G1720" s="53" t="s">
        <v>9343</v>
      </c>
      <c r="H1720" s="53" t="s">
        <v>9344</v>
      </c>
      <c r="I1720" s="66" t="s">
        <v>7373</v>
      </c>
      <c r="J1720" s="53">
        <v>1500</v>
      </c>
      <c r="K1720" s="53" t="s">
        <v>9223</v>
      </c>
      <c r="L1720" s="17" t="s">
        <v>24</v>
      </c>
      <c r="M1720" s="53" t="s">
        <v>9343</v>
      </c>
      <c r="N1720" s="110" t="s">
        <v>9345</v>
      </c>
    </row>
    <row r="1721" spans="1:14">
      <c r="A1721" s="53">
        <v>1719</v>
      </c>
      <c r="B1721" s="53" t="s">
        <v>9199</v>
      </c>
      <c r="C1721" s="53" t="s">
        <v>9206</v>
      </c>
      <c r="D1721" s="10" t="s">
        <v>9207</v>
      </c>
      <c r="E1721" s="53" t="s">
        <v>9346</v>
      </c>
      <c r="F1721" s="59" t="s">
        <v>9347</v>
      </c>
      <c r="G1721" s="53" t="s">
        <v>1167</v>
      </c>
      <c r="H1721" s="109" t="s">
        <v>9348</v>
      </c>
      <c r="I1721" s="61" t="s">
        <v>413</v>
      </c>
      <c r="J1721" s="10">
        <v>1500</v>
      </c>
      <c r="K1721" s="53" t="s">
        <v>781</v>
      </c>
      <c r="L1721" s="17" t="s">
        <v>663</v>
      </c>
      <c r="M1721" s="53" t="s">
        <v>1167</v>
      </c>
      <c r="N1721" s="110" t="s">
        <v>9349</v>
      </c>
    </row>
    <row r="1722" spans="1:14">
      <c r="A1722" s="53">
        <v>1720</v>
      </c>
      <c r="B1722" s="53" t="s">
        <v>9199</v>
      </c>
      <c r="C1722" s="53" t="s">
        <v>9206</v>
      </c>
      <c r="D1722" s="10" t="s">
        <v>9207</v>
      </c>
      <c r="E1722" s="53" t="s">
        <v>9350</v>
      </c>
      <c r="F1722" s="59" t="s">
        <v>9351</v>
      </c>
      <c r="G1722" s="53" t="s">
        <v>9352</v>
      </c>
      <c r="H1722" s="109" t="s">
        <v>9353</v>
      </c>
      <c r="I1722" s="66" t="s">
        <v>533</v>
      </c>
      <c r="J1722" s="53">
        <v>1500</v>
      </c>
      <c r="K1722" s="53" t="s">
        <v>781</v>
      </c>
      <c r="L1722" s="17" t="s">
        <v>663</v>
      </c>
      <c r="M1722" s="53" t="s">
        <v>9352</v>
      </c>
      <c r="N1722" s="110" t="s">
        <v>9354</v>
      </c>
    </row>
    <row r="1723" ht="24" spans="1:14">
      <c r="A1723" s="53">
        <v>1721</v>
      </c>
      <c r="B1723" s="53" t="s">
        <v>9199</v>
      </c>
      <c r="C1723" s="53" t="s">
        <v>9206</v>
      </c>
      <c r="D1723" s="10" t="s">
        <v>9207</v>
      </c>
      <c r="E1723" s="53" t="s">
        <v>9355</v>
      </c>
      <c r="F1723" s="59" t="s">
        <v>9356</v>
      </c>
      <c r="G1723" s="59" t="s">
        <v>9357</v>
      </c>
      <c r="H1723" s="129" t="s">
        <v>9358</v>
      </c>
      <c r="I1723" s="91" t="s">
        <v>278</v>
      </c>
      <c r="J1723" s="59">
        <v>1500</v>
      </c>
      <c r="K1723" s="53" t="s">
        <v>248</v>
      </c>
      <c r="L1723" s="17" t="s">
        <v>249</v>
      </c>
      <c r="M1723" s="59" t="s">
        <v>9357</v>
      </c>
      <c r="N1723" s="119" t="s">
        <v>9359</v>
      </c>
    </row>
    <row r="1724" spans="1:14">
      <c r="A1724" s="53">
        <v>1722</v>
      </c>
      <c r="B1724" s="53" t="s">
        <v>9199</v>
      </c>
      <c r="C1724" s="53" t="s">
        <v>9206</v>
      </c>
      <c r="D1724" s="10" t="s">
        <v>9207</v>
      </c>
      <c r="E1724" s="53" t="s">
        <v>9360</v>
      </c>
      <c r="F1724" s="59" t="s">
        <v>9361</v>
      </c>
      <c r="G1724" s="53" t="s">
        <v>9362</v>
      </c>
      <c r="H1724" s="109" t="s">
        <v>9363</v>
      </c>
      <c r="I1724" s="66" t="s">
        <v>1885</v>
      </c>
      <c r="J1724" s="53">
        <v>1500</v>
      </c>
      <c r="K1724" s="53" t="s">
        <v>9223</v>
      </c>
      <c r="L1724" s="17" t="s">
        <v>24</v>
      </c>
      <c r="M1724" s="53" t="s">
        <v>9362</v>
      </c>
      <c r="N1724" s="110" t="s">
        <v>9364</v>
      </c>
    </row>
    <row r="1725" spans="1:14">
      <c r="A1725" s="53">
        <v>1723</v>
      </c>
      <c r="B1725" s="53" t="s">
        <v>9199</v>
      </c>
      <c r="C1725" s="53" t="s">
        <v>9206</v>
      </c>
      <c r="D1725" s="10" t="s">
        <v>9207</v>
      </c>
      <c r="E1725" s="53" t="s">
        <v>9365</v>
      </c>
      <c r="F1725" s="59" t="s">
        <v>9366</v>
      </c>
      <c r="G1725" s="10" t="s">
        <v>9367</v>
      </c>
      <c r="H1725" s="10" t="s">
        <v>9368</v>
      </c>
      <c r="I1725" s="66" t="s">
        <v>9369</v>
      </c>
      <c r="J1725" s="53">
        <v>1500</v>
      </c>
      <c r="K1725" s="53" t="s">
        <v>955</v>
      </c>
      <c r="L1725" s="17" t="s">
        <v>809</v>
      </c>
      <c r="M1725" s="10" t="s">
        <v>9367</v>
      </c>
      <c r="N1725" s="110" t="s">
        <v>9370</v>
      </c>
    </row>
    <row r="1726" spans="1:14">
      <c r="A1726" s="53">
        <v>1724</v>
      </c>
      <c r="B1726" s="53" t="s">
        <v>9199</v>
      </c>
      <c r="C1726" s="53" t="s">
        <v>9206</v>
      </c>
      <c r="D1726" s="10" t="s">
        <v>9207</v>
      </c>
      <c r="E1726" s="53" t="s">
        <v>9371</v>
      </c>
      <c r="F1726" s="59" t="s">
        <v>9372</v>
      </c>
      <c r="G1726" s="53" t="s">
        <v>9373</v>
      </c>
      <c r="H1726" s="109" t="s">
        <v>9374</v>
      </c>
      <c r="I1726" s="66" t="s">
        <v>3292</v>
      </c>
      <c r="J1726" s="53">
        <v>1500</v>
      </c>
      <c r="K1726" s="53" t="s">
        <v>9223</v>
      </c>
      <c r="L1726" s="17" t="s">
        <v>24</v>
      </c>
      <c r="M1726" s="53" t="s">
        <v>9373</v>
      </c>
      <c r="N1726" s="110" t="s">
        <v>9375</v>
      </c>
    </row>
    <row r="1727" spans="1:14">
      <c r="A1727" s="53">
        <v>1725</v>
      </c>
      <c r="B1727" s="53" t="s">
        <v>9199</v>
      </c>
      <c r="C1727" s="53" t="s">
        <v>9206</v>
      </c>
      <c r="D1727" s="53" t="s">
        <v>9207</v>
      </c>
      <c r="E1727" s="53" t="s">
        <v>1701</v>
      </c>
      <c r="F1727" s="53" t="s">
        <v>9376</v>
      </c>
      <c r="G1727" s="53" t="s">
        <v>9377</v>
      </c>
      <c r="H1727" s="53" t="s">
        <v>9378</v>
      </c>
      <c r="I1727" s="66" t="s">
        <v>1272</v>
      </c>
      <c r="J1727" s="53">
        <v>1500</v>
      </c>
      <c r="K1727" s="53" t="s">
        <v>9223</v>
      </c>
      <c r="L1727" s="17" t="s">
        <v>24</v>
      </c>
      <c r="M1727" s="10" t="s">
        <v>9377</v>
      </c>
      <c r="N1727" s="110" t="s">
        <v>9379</v>
      </c>
    </row>
    <row r="1728" spans="1:14">
      <c r="A1728" s="53">
        <v>1726</v>
      </c>
      <c r="B1728" s="53" t="s">
        <v>9199</v>
      </c>
      <c r="C1728" s="53" t="s">
        <v>9206</v>
      </c>
      <c r="D1728" s="10" t="s">
        <v>9207</v>
      </c>
      <c r="E1728" s="53" t="s">
        <v>9380</v>
      </c>
      <c r="F1728" s="59" t="s">
        <v>9381</v>
      </c>
      <c r="G1728" s="53" t="s">
        <v>9382</v>
      </c>
      <c r="H1728" s="109" t="s">
        <v>9383</v>
      </c>
      <c r="I1728" s="66" t="s">
        <v>3292</v>
      </c>
      <c r="J1728" s="53">
        <v>1500</v>
      </c>
      <c r="K1728" s="53" t="s">
        <v>9223</v>
      </c>
      <c r="L1728" s="17" t="s">
        <v>24</v>
      </c>
      <c r="M1728" s="53" t="s">
        <v>9382</v>
      </c>
      <c r="N1728" s="109" t="s">
        <v>9384</v>
      </c>
    </row>
    <row r="1729" spans="1:14">
      <c r="A1729" s="53">
        <v>1727</v>
      </c>
      <c r="B1729" s="53" t="s">
        <v>9199</v>
      </c>
      <c r="C1729" s="53" t="s">
        <v>9206</v>
      </c>
      <c r="D1729" s="10" t="s">
        <v>9207</v>
      </c>
      <c r="E1729" s="53" t="s">
        <v>9385</v>
      </c>
      <c r="F1729" s="59" t="s">
        <v>9386</v>
      </c>
      <c r="G1729" s="53" t="s">
        <v>9387</v>
      </c>
      <c r="H1729" s="109" t="s">
        <v>9388</v>
      </c>
      <c r="I1729" s="66" t="s">
        <v>7177</v>
      </c>
      <c r="J1729" s="53">
        <v>1500</v>
      </c>
      <c r="K1729" s="53" t="s">
        <v>9223</v>
      </c>
      <c r="L1729" s="17" t="s">
        <v>24</v>
      </c>
      <c r="M1729" s="10" t="s">
        <v>9387</v>
      </c>
      <c r="N1729" s="110" t="s">
        <v>9389</v>
      </c>
    </row>
    <row r="1730" spans="1:14">
      <c r="A1730" s="53">
        <v>1728</v>
      </c>
      <c r="B1730" s="53" t="s">
        <v>9199</v>
      </c>
      <c r="C1730" s="53" t="s">
        <v>9206</v>
      </c>
      <c r="D1730" s="53" t="s">
        <v>9207</v>
      </c>
      <c r="E1730" s="53" t="s">
        <v>9390</v>
      </c>
      <c r="F1730" s="59" t="s">
        <v>9391</v>
      </c>
      <c r="G1730" s="59" t="s">
        <v>9392</v>
      </c>
      <c r="H1730" s="129" t="s">
        <v>9393</v>
      </c>
      <c r="I1730" s="91" t="s">
        <v>7034</v>
      </c>
      <c r="J1730" s="59">
        <v>1500</v>
      </c>
      <c r="K1730" s="53" t="s">
        <v>9223</v>
      </c>
      <c r="L1730" s="17" t="s">
        <v>24</v>
      </c>
      <c r="M1730" s="59" t="s">
        <v>9392</v>
      </c>
      <c r="N1730" s="119" t="s">
        <v>9394</v>
      </c>
    </row>
    <row r="1731" spans="1:14">
      <c r="A1731" s="53">
        <v>1729</v>
      </c>
      <c r="B1731" s="53" t="s">
        <v>9199</v>
      </c>
      <c r="C1731" s="53" t="s">
        <v>9206</v>
      </c>
      <c r="D1731" s="10" t="s">
        <v>9207</v>
      </c>
      <c r="E1731" s="53" t="s">
        <v>9395</v>
      </c>
      <c r="F1731" s="59" t="s">
        <v>9396</v>
      </c>
      <c r="G1731" s="53" t="s">
        <v>9397</v>
      </c>
      <c r="H1731" s="109" t="s">
        <v>9398</v>
      </c>
      <c r="I1731" s="66" t="s">
        <v>2170</v>
      </c>
      <c r="J1731" s="53">
        <v>1500</v>
      </c>
      <c r="K1731" s="10" t="s">
        <v>955</v>
      </c>
      <c r="L1731" s="17" t="s">
        <v>809</v>
      </c>
      <c r="M1731" s="53" t="s">
        <v>9397</v>
      </c>
      <c r="N1731" s="110" t="s">
        <v>9399</v>
      </c>
    </row>
    <row r="1732" spans="1:14">
      <c r="A1732" s="53">
        <v>1730</v>
      </c>
      <c r="B1732" s="53" t="s">
        <v>9199</v>
      </c>
      <c r="C1732" s="53" t="s">
        <v>9206</v>
      </c>
      <c r="D1732" s="10" t="s">
        <v>9207</v>
      </c>
      <c r="E1732" s="53" t="s">
        <v>9400</v>
      </c>
      <c r="F1732" s="56" t="s">
        <v>9401</v>
      </c>
      <c r="G1732" s="53" t="s">
        <v>9402</v>
      </c>
      <c r="H1732" s="109" t="s">
        <v>9403</v>
      </c>
      <c r="I1732" s="61" t="s">
        <v>1136</v>
      </c>
      <c r="J1732" s="53">
        <v>1500</v>
      </c>
      <c r="K1732" s="53" t="s">
        <v>9223</v>
      </c>
      <c r="L1732" s="17" t="s">
        <v>24</v>
      </c>
      <c r="M1732" s="53" t="s">
        <v>9402</v>
      </c>
      <c r="N1732" s="110" t="s">
        <v>9404</v>
      </c>
    </row>
    <row r="1733" s="48" customFormat="1" spans="1:14">
      <c r="A1733" s="58">
        <v>1731</v>
      </c>
      <c r="B1733" s="58" t="s">
        <v>9199</v>
      </c>
      <c r="C1733" s="58" t="s">
        <v>9206</v>
      </c>
      <c r="D1733" s="58" t="s">
        <v>9207</v>
      </c>
      <c r="E1733" s="58" t="s">
        <v>9405</v>
      </c>
      <c r="F1733" s="62" t="s">
        <v>9406</v>
      </c>
      <c r="G1733" s="58" t="s">
        <v>9407</v>
      </c>
      <c r="H1733" s="112" t="s">
        <v>9408</v>
      </c>
      <c r="I1733" s="67" t="s">
        <v>2185</v>
      </c>
      <c r="J1733" s="58">
        <v>1500</v>
      </c>
      <c r="K1733" s="58" t="s">
        <v>781</v>
      </c>
      <c r="L1733" s="62" t="s">
        <v>663</v>
      </c>
      <c r="M1733" s="58" t="s">
        <v>9407</v>
      </c>
      <c r="N1733" s="112" t="s">
        <v>9409</v>
      </c>
    </row>
    <row r="1734" spans="1:14">
      <c r="A1734" s="53">
        <v>1732</v>
      </c>
      <c r="B1734" s="53" t="s">
        <v>9199</v>
      </c>
      <c r="C1734" s="53" t="s">
        <v>9206</v>
      </c>
      <c r="D1734" s="10" t="s">
        <v>9207</v>
      </c>
      <c r="E1734" s="72" t="s">
        <v>9410</v>
      </c>
      <c r="F1734" s="56" t="s">
        <v>9411</v>
      </c>
      <c r="G1734" s="72" t="s">
        <v>9412</v>
      </c>
      <c r="H1734" s="119" t="s">
        <v>9413</v>
      </c>
      <c r="I1734" s="89" t="s">
        <v>9414</v>
      </c>
      <c r="J1734" s="59">
        <v>1500</v>
      </c>
      <c r="K1734" s="53" t="s">
        <v>9223</v>
      </c>
      <c r="L1734" s="17" t="s">
        <v>24</v>
      </c>
      <c r="M1734" s="72" t="s">
        <v>9412</v>
      </c>
      <c r="N1734" s="109" t="s">
        <v>9415</v>
      </c>
    </row>
    <row r="1735" spans="1:14">
      <c r="A1735" s="53">
        <v>1733</v>
      </c>
      <c r="B1735" s="53" t="s">
        <v>9199</v>
      </c>
      <c r="C1735" s="53" t="s">
        <v>9206</v>
      </c>
      <c r="D1735" s="53" t="s">
        <v>9207</v>
      </c>
      <c r="E1735" s="53" t="s">
        <v>9416</v>
      </c>
      <c r="F1735" s="56" t="s">
        <v>9417</v>
      </c>
      <c r="G1735" s="10" t="s">
        <v>9418</v>
      </c>
      <c r="H1735" s="53" t="s">
        <v>9419</v>
      </c>
      <c r="I1735" s="66" t="s">
        <v>3292</v>
      </c>
      <c r="J1735" s="53">
        <v>1500</v>
      </c>
      <c r="K1735" s="53" t="s">
        <v>9223</v>
      </c>
      <c r="L1735" s="17" t="s">
        <v>24</v>
      </c>
      <c r="M1735" s="10" t="s">
        <v>9418</v>
      </c>
      <c r="N1735" s="110" t="s">
        <v>9420</v>
      </c>
    </row>
    <row r="1736" spans="1:14">
      <c r="A1736" s="53">
        <v>1734</v>
      </c>
      <c r="B1736" s="53" t="s">
        <v>9199</v>
      </c>
      <c r="C1736" s="53" t="s">
        <v>9206</v>
      </c>
      <c r="D1736" s="10" t="s">
        <v>9207</v>
      </c>
      <c r="E1736" s="53" t="s">
        <v>9421</v>
      </c>
      <c r="F1736" s="53" t="s">
        <v>9422</v>
      </c>
      <c r="G1736" s="53" t="s">
        <v>9423</v>
      </c>
      <c r="H1736" s="109" t="s">
        <v>9424</v>
      </c>
      <c r="I1736" s="61" t="s">
        <v>9425</v>
      </c>
      <c r="J1736" s="53">
        <v>1500</v>
      </c>
      <c r="K1736" s="10" t="s">
        <v>955</v>
      </c>
      <c r="L1736" s="10" t="s">
        <v>809</v>
      </c>
      <c r="M1736" s="53" t="s">
        <v>9423</v>
      </c>
      <c r="N1736" s="110" t="s">
        <v>9426</v>
      </c>
    </row>
    <row r="1737" spans="1:14">
      <c r="A1737" s="53">
        <v>1735</v>
      </c>
      <c r="B1737" s="53" t="s">
        <v>9199</v>
      </c>
      <c r="C1737" s="53" t="s">
        <v>9206</v>
      </c>
      <c r="D1737" s="10" t="s">
        <v>9207</v>
      </c>
      <c r="E1737" s="10" t="s">
        <v>9427</v>
      </c>
      <c r="F1737" s="56" t="s">
        <v>9428</v>
      </c>
      <c r="G1737" s="10" t="s">
        <v>9429</v>
      </c>
      <c r="H1737" s="110" t="s">
        <v>9430</v>
      </c>
      <c r="I1737" s="61" t="s">
        <v>5810</v>
      </c>
      <c r="J1737" s="10">
        <v>1500</v>
      </c>
      <c r="K1737" s="10" t="s">
        <v>955</v>
      </c>
      <c r="L1737" s="10" t="s">
        <v>809</v>
      </c>
      <c r="M1737" s="10" t="s">
        <v>9429</v>
      </c>
      <c r="N1737" s="110" t="s">
        <v>9431</v>
      </c>
    </row>
    <row r="1738" spans="1:14">
      <c r="A1738" s="53">
        <v>1736</v>
      </c>
      <c r="B1738" s="53" t="s">
        <v>9199</v>
      </c>
      <c r="C1738" s="53" t="s">
        <v>9206</v>
      </c>
      <c r="D1738" s="53" t="s">
        <v>9207</v>
      </c>
      <c r="E1738" s="53" t="s">
        <v>9432</v>
      </c>
      <c r="F1738" s="53" t="s">
        <v>9433</v>
      </c>
      <c r="G1738" s="10" t="s">
        <v>9434</v>
      </c>
      <c r="H1738" s="10" t="s">
        <v>9435</v>
      </c>
      <c r="I1738" s="61" t="s">
        <v>780</v>
      </c>
      <c r="J1738" s="10">
        <v>1500</v>
      </c>
      <c r="K1738" s="10" t="s">
        <v>9223</v>
      </c>
      <c r="L1738" s="10" t="s">
        <v>24</v>
      </c>
      <c r="M1738" s="10" t="s">
        <v>9434</v>
      </c>
      <c r="N1738" s="110" t="s">
        <v>9436</v>
      </c>
    </row>
    <row r="1739" spans="1:14">
      <c r="A1739" s="53">
        <v>1737</v>
      </c>
      <c r="B1739" s="53" t="s">
        <v>9199</v>
      </c>
      <c r="C1739" s="53" t="s">
        <v>9206</v>
      </c>
      <c r="D1739" s="10" t="s">
        <v>9207</v>
      </c>
      <c r="E1739" s="53" t="s">
        <v>9437</v>
      </c>
      <c r="F1739" s="53" t="s">
        <v>9438</v>
      </c>
      <c r="G1739" s="10" t="s">
        <v>9439</v>
      </c>
      <c r="H1739" s="10" t="s">
        <v>9440</v>
      </c>
      <c r="I1739" s="61" t="s">
        <v>2309</v>
      </c>
      <c r="J1739" s="10">
        <v>1500</v>
      </c>
      <c r="K1739" s="10" t="s">
        <v>9223</v>
      </c>
      <c r="L1739" s="10" t="s">
        <v>24</v>
      </c>
      <c r="M1739" s="10" t="s">
        <v>9439</v>
      </c>
      <c r="N1739" s="110" t="s">
        <v>9441</v>
      </c>
    </row>
    <row r="1740" spans="1:14">
      <c r="A1740" s="53">
        <v>1738</v>
      </c>
      <c r="B1740" s="53" t="s">
        <v>9199</v>
      </c>
      <c r="C1740" s="53" t="s">
        <v>9206</v>
      </c>
      <c r="D1740" s="53" t="s">
        <v>9207</v>
      </c>
      <c r="E1740" s="53" t="s">
        <v>9442</v>
      </c>
      <c r="F1740" s="53" t="s">
        <v>9443</v>
      </c>
      <c r="G1740" s="10" t="s">
        <v>9444</v>
      </c>
      <c r="H1740" s="10" t="s">
        <v>9445</v>
      </c>
      <c r="I1740" s="61" t="s">
        <v>3100</v>
      </c>
      <c r="J1740" s="10">
        <v>1500</v>
      </c>
      <c r="K1740" s="10" t="s">
        <v>9223</v>
      </c>
      <c r="L1740" s="10" t="s">
        <v>24</v>
      </c>
      <c r="M1740" s="10" t="s">
        <v>9444</v>
      </c>
      <c r="N1740" s="110" t="s">
        <v>9446</v>
      </c>
    </row>
    <row r="1741" spans="1:14">
      <c r="A1741" s="53">
        <v>1739</v>
      </c>
      <c r="B1741" s="53" t="s">
        <v>9199</v>
      </c>
      <c r="C1741" s="53" t="s">
        <v>9206</v>
      </c>
      <c r="D1741" s="10" t="s">
        <v>9207</v>
      </c>
      <c r="E1741" s="53" t="s">
        <v>9447</v>
      </c>
      <c r="F1741" s="59" t="s">
        <v>9448</v>
      </c>
      <c r="G1741" s="53" t="s">
        <v>6289</v>
      </c>
      <c r="H1741" s="109" t="s">
        <v>9449</v>
      </c>
      <c r="I1741" s="66" t="s">
        <v>1136</v>
      </c>
      <c r="J1741" s="53">
        <v>1500</v>
      </c>
      <c r="K1741" s="53" t="s">
        <v>9223</v>
      </c>
      <c r="L1741" s="56" t="s">
        <v>24</v>
      </c>
      <c r="M1741" s="53" t="s">
        <v>6289</v>
      </c>
      <c r="N1741" s="109" t="s">
        <v>9450</v>
      </c>
    </row>
    <row r="1742" spans="1:14">
      <c r="A1742" s="53">
        <v>1740</v>
      </c>
      <c r="B1742" s="53" t="s">
        <v>9199</v>
      </c>
      <c r="C1742" s="53" t="s">
        <v>9206</v>
      </c>
      <c r="D1742" s="10" t="s">
        <v>9207</v>
      </c>
      <c r="E1742" s="53" t="s">
        <v>9451</v>
      </c>
      <c r="F1742" s="53" t="s">
        <v>9452</v>
      </c>
      <c r="G1742" s="53" t="s">
        <v>9453</v>
      </c>
      <c r="H1742" s="53" t="s">
        <v>9454</v>
      </c>
      <c r="I1742" s="66" t="s">
        <v>780</v>
      </c>
      <c r="J1742" s="53">
        <v>1500</v>
      </c>
      <c r="K1742" s="53" t="s">
        <v>955</v>
      </c>
      <c r="L1742" s="17" t="s">
        <v>809</v>
      </c>
      <c r="M1742" s="10" t="s">
        <v>9453</v>
      </c>
      <c r="N1742" s="110" t="s">
        <v>9455</v>
      </c>
    </row>
    <row r="1743" spans="1:14">
      <c r="A1743" s="53">
        <v>1741</v>
      </c>
      <c r="B1743" s="53" t="s">
        <v>9199</v>
      </c>
      <c r="C1743" s="53" t="s">
        <v>9206</v>
      </c>
      <c r="D1743" s="53" t="s">
        <v>9207</v>
      </c>
      <c r="E1743" s="53" t="s">
        <v>9456</v>
      </c>
      <c r="F1743" s="53" t="s">
        <v>9457</v>
      </c>
      <c r="G1743" s="53" t="s">
        <v>9458</v>
      </c>
      <c r="H1743" s="53" t="s">
        <v>9459</v>
      </c>
      <c r="I1743" s="66" t="s">
        <v>1326</v>
      </c>
      <c r="J1743" s="53">
        <v>1500</v>
      </c>
      <c r="K1743" s="53" t="s">
        <v>9223</v>
      </c>
      <c r="L1743" s="17" t="s">
        <v>24</v>
      </c>
      <c r="M1743" s="53" t="s">
        <v>9458</v>
      </c>
      <c r="N1743" s="110" t="s">
        <v>9460</v>
      </c>
    </row>
    <row r="1744" spans="1:14">
      <c r="A1744" s="53">
        <v>1742</v>
      </c>
      <c r="B1744" s="59" t="s">
        <v>9199</v>
      </c>
      <c r="C1744" s="59" t="s">
        <v>9206</v>
      </c>
      <c r="D1744" s="10" t="s">
        <v>9207</v>
      </c>
      <c r="E1744" s="53" t="s">
        <v>9461</v>
      </c>
      <c r="F1744" s="53" t="s">
        <v>9462</v>
      </c>
      <c r="G1744" s="59" t="s">
        <v>9463</v>
      </c>
      <c r="H1744" s="59" t="s">
        <v>9464</v>
      </c>
      <c r="I1744" s="66" t="s">
        <v>3529</v>
      </c>
      <c r="J1744" s="53">
        <v>1500</v>
      </c>
      <c r="K1744" s="53" t="s">
        <v>955</v>
      </c>
      <c r="L1744" s="56" t="s">
        <v>809</v>
      </c>
      <c r="M1744" s="59" t="s">
        <v>9463</v>
      </c>
      <c r="N1744" s="109" t="s">
        <v>9465</v>
      </c>
    </row>
    <row r="1745" spans="1:14">
      <c r="A1745" s="53">
        <v>1743</v>
      </c>
      <c r="B1745" s="59" t="s">
        <v>9199</v>
      </c>
      <c r="C1745" s="59" t="s">
        <v>9206</v>
      </c>
      <c r="D1745" s="10" t="s">
        <v>9207</v>
      </c>
      <c r="E1745" s="59" t="s">
        <v>9466</v>
      </c>
      <c r="F1745" s="59" t="s">
        <v>9467</v>
      </c>
      <c r="G1745" s="59" t="s">
        <v>9468</v>
      </c>
      <c r="H1745" s="59" t="s">
        <v>9469</v>
      </c>
      <c r="I1745" s="66" t="s">
        <v>9470</v>
      </c>
      <c r="J1745" s="53">
        <v>1500</v>
      </c>
      <c r="K1745" s="53" t="s">
        <v>955</v>
      </c>
      <c r="L1745" s="56" t="s">
        <v>809</v>
      </c>
      <c r="M1745" s="59" t="s">
        <v>9468</v>
      </c>
      <c r="N1745" s="109" t="s">
        <v>9471</v>
      </c>
    </row>
    <row r="1746" spans="1:14">
      <c r="A1746" s="53">
        <v>1744</v>
      </c>
      <c r="B1746" s="53" t="s">
        <v>9199</v>
      </c>
      <c r="C1746" s="53" t="s">
        <v>9206</v>
      </c>
      <c r="D1746" s="53" t="s">
        <v>9207</v>
      </c>
      <c r="E1746" s="53" t="s">
        <v>9472</v>
      </c>
      <c r="F1746" s="59" t="s">
        <v>9473</v>
      </c>
      <c r="G1746" s="53" t="s">
        <v>9474</v>
      </c>
      <c r="H1746" s="129" t="s">
        <v>9475</v>
      </c>
      <c r="I1746" s="61" t="s">
        <v>36</v>
      </c>
      <c r="J1746" s="53">
        <v>1500</v>
      </c>
      <c r="K1746" s="53" t="s">
        <v>781</v>
      </c>
      <c r="L1746" s="17" t="s">
        <v>663</v>
      </c>
      <c r="M1746" s="53" t="s">
        <v>9474</v>
      </c>
      <c r="N1746" s="110" t="s">
        <v>9476</v>
      </c>
    </row>
    <row r="1747" spans="1:14">
      <c r="A1747" s="53">
        <v>1745</v>
      </c>
      <c r="B1747" s="53" t="s">
        <v>9199</v>
      </c>
      <c r="C1747" s="53" t="s">
        <v>9206</v>
      </c>
      <c r="D1747" s="10" t="s">
        <v>9207</v>
      </c>
      <c r="E1747" s="53" t="s">
        <v>4288</v>
      </c>
      <c r="F1747" s="59" t="s">
        <v>9477</v>
      </c>
      <c r="G1747" s="59" t="s">
        <v>778</v>
      </c>
      <c r="H1747" s="129" t="s">
        <v>9478</v>
      </c>
      <c r="I1747" s="91" t="s">
        <v>135</v>
      </c>
      <c r="J1747" s="59">
        <v>1500</v>
      </c>
      <c r="K1747" s="10" t="s">
        <v>3269</v>
      </c>
      <c r="L1747" s="17" t="s">
        <v>228</v>
      </c>
      <c r="M1747" s="59" t="s">
        <v>778</v>
      </c>
      <c r="N1747" s="119" t="s">
        <v>9479</v>
      </c>
    </row>
    <row r="1748" spans="1:14">
      <c r="A1748" s="53">
        <v>1746</v>
      </c>
      <c r="B1748" s="53" t="s">
        <v>9199</v>
      </c>
      <c r="C1748" s="53" t="s">
        <v>9206</v>
      </c>
      <c r="D1748" s="10" t="s">
        <v>9207</v>
      </c>
      <c r="E1748" s="53" t="s">
        <v>9480</v>
      </c>
      <c r="F1748" s="59" t="s">
        <v>9481</v>
      </c>
      <c r="G1748" s="53" t="s">
        <v>9482</v>
      </c>
      <c r="H1748" s="53" t="s">
        <v>9483</v>
      </c>
      <c r="I1748" s="66" t="s">
        <v>1772</v>
      </c>
      <c r="J1748" s="53">
        <v>1500</v>
      </c>
      <c r="K1748" s="53" t="s">
        <v>955</v>
      </c>
      <c r="L1748" s="17" t="s">
        <v>809</v>
      </c>
      <c r="M1748" s="53" t="s">
        <v>9482</v>
      </c>
      <c r="N1748" s="110" t="s">
        <v>9484</v>
      </c>
    </row>
    <row r="1749" spans="1:14">
      <c r="A1749" s="53">
        <v>1747</v>
      </c>
      <c r="B1749" s="53" t="s">
        <v>9199</v>
      </c>
      <c r="C1749" s="53" t="s">
        <v>9206</v>
      </c>
      <c r="D1749" s="53" t="s">
        <v>9207</v>
      </c>
      <c r="E1749" s="53" t="s">
        <v>9485</v>
      </c>
      <c r="F1749" s="53" t="s">
        <v>9486</v>
      </c>
      <c r="G1749" s="53" t="s">
        <v>9487</v>
      </c>
      <c r="H1749" s="53" t="s">
        <v>9488</v>
      </c>
      <c r="I1749" s="66" t="s">
        <v>9489</v>
      </c>
      <c r="J1749" s="53">
        <v>1500</v>
      </c>
      <c r="K1749" s="53" t="s">
        <v>955</v>
      </c>
      <c r="L1749" s="17" t="s">
        <v>809</v>
      </c>
      <c r="M1749" s="10" t="s">
        <v>9487</v>
      </c>
      <c r="N1749" s="110" t="s">
        <v>9490</v>
      </c>
    </row>
    <row r="1750" s="50" customFormat="1" spans="1:14">
      <c r="A1750" s="53">
        <v>1748</v>
      </c>
      <c r="B1750" s="53" t="s">
        <v>9199</v>
      </c>
      <c r="C1750" s="53" t="s">
        <v>9206</v>
      </c>
      <c r="D1750" s="10" t="s">
        <v>9207</v>
      </c>
      <c r="E1750" s="53" t="s">
        <v>9491</v>
      </c>
      <c r="F1750" s="59" t="s">
        <v>9492</v>
      </c>
      <c r="G1750" s="10" t="s">
        <v>9493</v>
      </c>
      <c r="H1750" s="10" t="s">
        <v>9494</v>
      </c>
      <c r="I1750" s="61" t="s">
        <v>84</v>
      </c>
      <c r="J1750" s="10">
        <v>1500</v>
      </c>
      <c r="K1750" s="53" t="s">
        <v>768</v>
      </c>
      <c r="L1750" s="10" t="s">
        <v>655</v>
      </c>
      <c r="M1750" s="10" t="s">
        <v>9493</v>
      </c>
      <c r="N1750" s="110" t="s">
        <v>9495</v>
      </c>
    </row>
    <row r="1751" spans="1:14">
      <c r="A1751" s="53">
        <v>1749</v>
      </c>
      <c r="B1751" s="53" t="s">
        <v>9199</v>
      </c>
      <c r="C1751" s="53" t="s">
        <v>9206</v>
      </c>
      <c r="D1751" s="10" t="s">
        <v>9207</v>
      </c>
      <c r="E1751" s="53" t="s">
        <v>9496</v>
      </c>
      <c r="F1751" s="59" t="s">
        <v>9497</v>
      </c>
      <c r="G1751" s="53" t="s">
        <v>6243</v>
      </c>
      <c r="H1751" s="53" t="s">
        <v>9498</v>
      </c>
      <c r="I1751" s="66" t="s">
        <v>8288</v>
      </c>
      <c r="J1751" s="53">
        <v>1500</v>
      </c>
      <c r="K1751" s="53" t="s">
        <v>9223</v>
      </c>
      <c r="L1751" s="17" t="s">
        <v>24</v>
      </c>
      <c r="M1751" s="53" t="s">
        <v>6243</v>
      </c>
      <c r="N1751" s="110" t="s">
        <v>9499</v>
      </c>
    </row>
    <row r="1752" spans="1:14">
      <c r="A1752" s="53">
        <v>1750</v>
      </c>
      <c r="B1752" s="53" t="s">
        <v>9199</v>
      </c>
      <c r="C1752" s="53" t="s">
        <v>9206</v>
      </c>
      <c r="D1752" s="53" t="s">
        <v>9207</v>
      </c>
      <c r="E1752" s="53" t="s">
        <v>9500</v>
      </c>
      <c r="F1752" s="59" t="s">
        <v>9501</v>
      </c>
      <c r="G1752" s="53" t="s">
        <v>9502</v>
      </c>
      <c r="H1752" s="109" t="s">
        <v>9503</v>
      </c>
      <c r="I1752" s="66" t="s">
        <v>587</v>
      </c>
      <c r="J1752" s="53">
        <v>1500</v>
      </c>
      <c r="K1752" s="53" t="s">
        <v>768</v>
      </c>
      <c r="L1752" s="17" t="s">
        <v>655</v>
      </c>
      <c r="M1752" s="53" t="s">
        <v>9502</v>
      </c>
      <c r="N1752" s="110" t="s">
        <v>9504</v>
      </c>
    </row>
    <row r="1753" spans="1:14">
      <c r="A1753" s="53">
        <v>1751</v>
      </c>
      <c r="B1753" s="53" t="s">
        <v>9199</v>
      </c>
      <c r="C1753" s="53" t="s">
        <v>9206</v>
      </c>
      <c r="D1753" s="10" t="s">
        <v>9207</v>
      </c>
      <c r="E1753" s="53" t="s">
        <v>9505</v>
      </c>
      <c r="F1753" s="59" t="s">
        <v>9506</v>
      </c>
      <c r="G1753" s="53" t="s">
        <v>9507</v>
      </c>
      <c r="H1753" s="53" t="s">
        <v>9508</v>
      </c>
      <c r="I1753" s="66" t="s">
        <v>1722</v>
      </c>
      <c r="J1753" s="53">
        <v>1500</v>
      </c>
      <c r="K1753" s="53" t="s">
        <v>9223</v>
      </c>
      <c r="L1753" s="17" t="s">
        <v>24</v>
      </c>
      <c r="M1753" s="53" t="s">
        <v>9507</v>
      </c>
      <c r="N1753" s="110" t="s">
        <v>9509</v>
      </c>
    </row>
    <row r="1754" spans="1:14">
      <c r="A1754" s="53">
        <v>1752</v>
      </c>
      <c r="B1754" s="53" t="s">
        <v>9199</v>
      </c>
      <c r="C1754" s="53" t="s">
        <v>9206</v>
      </c>
      <c r="D1754" s="10" t="s">
        <v>9207</v>
      </c>
      <c r="E1754" s="53" t="s">
        <v>9510</v>
      </c>
      <c r="F1754" s="59" t="s">
        <v>9511</v>
      </c>
      <c r="G1754" s="53" t="s">
        <v>9512</v>
      </c>
      <c r="H1754" s="109" t="s">
        <v>9513</v>
      </c>
      <c r="I1754" s="66" t="s">
        <v>413</v>
      </c>
      <c r="J1754" s="53">
        <v>1500</v>
      </c>
      <c r="K1754" s="53" t="s">
        <v>9223</v>
      </c>
      <c r="L1754" s="17" t="s">
        <v>24</v>
      </c>
      <c r="M1754" s="53" t="s">
        <v>9512</v>
      </c>
      <c r="N1754" s="110" t="s">
        <v>9514</v>
      </c>
    </row>
    <row r="1755" spans="1:14">
      <c r="A1755" s="53">
        <v>1753</v>
      </c>
      <c r="B1755" s="53" t="s">
        <v>9199</v>
      </c>
      <c r="C1755" s="53" t="s">
        <v>9206</v>
      </c>
      <c r="D1755" s="53" t="s">
        <v>9207</v>
      </c>
      <c r="E1755" s="53" t="s">
        <v>9515</v>
      </c>
      <c r="F1755" s="59" t="s">
        <v>9516</v>
      </c>
      <c r="G1755" s="53" t="s">
        <v>9517</v>
      </c>
      <c r="H1755" s="109" t="s">
        <v>9518</v>
      </c>
      <c r="I1755" s="66" t="s">
        <v>323</v>
      </c>
      <c r="J1755" s="53">
        <v>1500</v>
      </c>
      <c r="K1755" s="53" t="s">
        <v>9223</v>
      </c>
      <c r="L1755" s="17" t="s">
        <v>24</v>
      </c>
      <c r="M1755" s="53" t="s">
        <v>9517</v>
      </c>
      <c r="N1755" s="109" t="s">
        <v>9519</v>
      </c>
    </row>
    <row r="1756" spans="1:14">
      <c r="A1756" s="53">
        <v>1754</v>
      </c>
      <c r="B1756" s="53" t="s">
        <v>9199</v>
      </c>
      <c r="C1756" s="53" t="s">
        <v>9206</v>
      </c>
      <c r="D1756" s="10" t="s">
        <v>9207</v>
      </c>
      <c r="E1756" s="53" t="s">
        <v>9520</v>
      </c>
      <c r="F1756" s="59" t="s">
        <v>9521</v>
      </c>
      <c r="G1756" s="53" t="s">
        <v>9522</v>
      </c>
      <c r="H1756" s="109" t="s">
        <v>9523</v>
      </c>
      <c r="I1756" s="66" t="s">
        <v>6036</v>
      </c>
      <c r="J1756" s="53">
        <v>1500</v>
      </c>
      <c r="K1756" s="53" t="s">
        <v>3269</v>
      </c>
      <c r="L1756" s="53" t="s">
        <v>228</v>
      </c>
      <c r="M1756" s="53" t="s">
        <v>9522</v>
      </c>
      <c r="N1756" s="109" t="s">
        <v>9524</v>
      </c>
    </row>
    <row r="1757" spans="1:14">
      <c r="A1757" s="53">
        <v>1755</v>
      </c>
      <c r="B1757" s="53" t="s">
        <v>9199</v>
      </c>
      <c r="C1757" s="53" t="s">
        <v>9206</v>
      </c>
      <c r="D1757" s="10" t="s">
        <v>9207</v>
      </c>
      <c r="E1757" s="53" t="s">
        <v>9525</v>
      </c>
      <c r="F1757" s="59" t="s">
        <v>9526</v>
      </c>
      <c r="G1757" s="53" t="s">
        <v>9527</v>
      </c>
      <c r="H1757" s="109" t="s">
        <v>9528</v>
      </c>
      <c r="I1757" s="66" t="s">
        <v>1772</v>
      </c>
      <c r="J1757" s="53">
        <v>1500</v>
      </c>
      <c r="K1757" s="53" t="s">
        <v>9223</v>
      </c>
      <c r="L1757" s="17" t="s">
        <v>24</v>
      </c>
      <c r="M1757" s="53" t="s">
        <v>9527</v>
      </c>
      <c r="N1757" s="109" t="s">
        <v>9529</v>
      </c>
    </row>
    <row r="1758" spans="1:14">
      <c r="A1758" s="53">
        <v>1756</v>
      </c>
      <c r="B1758" s="53" t="s">
        <v>9199</v>
      </c>
      <c r="C1758" s="53" t="s">
        <v>9206</v>
      </c>
      <c r="D1758" s="53" t="s">
        <v>9207</v>
      </c>
      <c r="E1758" s="53" t="s">
        <v>9530</v>
      </c>
      <c r="F1758" s="53" t="s">
        <v>9531</v>
      </c>
      <c r="G1758" s="53" t="s">
        <v>9532</v>
      </c>
      <c r="H1758" s="53" t="s">
        <v>9533</v>
      </c>
      <c r="I1758" s="66" t="s">
        <v>9534</v>
      </c>
      <c r="J1758" s="53">
        <v>1500</v>
      </c>
      <c r="K1758" s="53" t="s">
        <v>9223</v>
      </c>
      <c r="L1758" s="17" t="s">
        <v>24</v>
      </c>
      <c r="M1758" s="10" t="s">
        <v>9532</v>
      </c>
      <c r="N1758" s="110" t="s">
        <v>9535</v>
      </c>
    </row>
    <row r="1759" spans="1:14">
      <c r="A1759" s="53">
        <v>1757</v>
      </c>
      <c r="B1759" s="53" t="s">
        <v>9199</v>
      </c>
      <c r="C1759" s="53" t="s">
        <v>9206</v>
      </c>
      <c r="D1759" s="10" t="s">
        <v>9207</v>
      </c>
      <c r="E1759" s="53" t="s">
        <v>9536</v>
      </c>
      <c r="F1759" s="59" t="s">
        <v>9537</v>
      </c>
      <c r="G1759" s="10" t="s">
        <v>9538</v>
      </c>
      <c r="H1759" s="10" t="s">
        <v>9539</v>
      </c>
      <c r="I1759" s="61" t="s">
        <v>774</v>
      </c>
      <c r="J1759" s="53">
        <v>1500</v>
      </c>
      <c r="K1759" s="10" t="s">
        <v>3269</v>
      </c>
      <c r="L1759" s="17" t="s">
        <v>228</v>
      </c>
      <c r="M1759" s="10" t="s">
        <v>9538</v>
      </c>
      <c r="N1759" s="110" t="s">
        <v>9540</v>
      </c>
    </row>
    <row r="1760" spans="1:14">
      <c r="A1760" s="53">
        <v>1758</v>
      </c>
      <c r="B1760" s="53" t="s">
        <v>9199</v>
      </c>
      <c r="C1760" s="53" t="s">
        <v>9206</v>
      </c>
      <c r="D1760" s="10" t="s">
        <v>9207</v>
      </c>
      <c r="E1760" s="53" t="s">
        <v>9315</v>
      </c>
      <c r="F1760" s="59" t="s">
        <v>9541</v>
      </c>
      <c r="G1760" s="53" t="s">
        <v>9542</v>
      </c>
      <c r="H1760" s="109" t="s">
        <v>9543</v>
      </c>
      <c r="I1760" s="66" t="s">
        <v>9544</v>
      </c>
      <c r="J1760" s="53">
        <v>1500</v>
      </c>
      <c r="K1760" s="53" t="s">
        <v>781</v>
      </c>
      <c r="L1760" s="17" t="s">
        <v>663</v>
      </c>
      <c r="M1760" s="53" t="s">
        <v>9542</v>
      </c>
      <c r="N1760" s="110" t="s">
        <v>9545</v>
      </c>
    </row>
    <row r="1761" spans="1:14">
      <c r="A1761" s="53">
        <v>1759</v>
      </c>
      <c r="B1761" s="53" t="s">
        <v>9199</v>
      </c>
      <c r="C1761" s="53" t="s">
        <v>9206</v>
      </c>
      <c r="D1761" s="53" t="s">
        <v>9207</v>
      </c>
      <c r="E1761" s="53" t="s">
        <v>9546</v>
      </c>
      <c r="F1761" s="59" t="s">
        <v>9547</v>
      </c>
      <c r="G1761" s="53" t="s">
        <v>9548</v>
      </c>
      <c r="H1761" s="109" t="s">
        <v>9549</v>
      </c>
      <c r="I1761" s="66" t="s">
        <v>816</v>
      </c>
      <c r="J1761" s="53">
        <v>1500</v>
      </c>
      <c r="K1761" s="53" t="s">
        <v>9223</v>
      </c>
      <c r="L1761" s="17" t="s">
        <v>24</v>
      </c>
      <c r="M1761" s="53" t="s">
        <v>9546</v>
      </c>
      <c r="N1761" s="110" t="s">
        <v>9550</v>
      </c>
    </row>
    <row r="1762" spans="1:14">
      <c r="A1762" s="53">
        <v>1760</v>
      </c>
      <c r="B1762" s="53" t="s">
        <v>9199</v>
      </c>
      <c r="C1762" s="53" t="s">
        <v>9206</v>
      </c>
      <c r="D1762" s="10" t="s">
        <v>9207</v>
      </c>
      <c r="E1762" s="53" t="s">
        <v>9551</v>
      </c>
      <c r="F1762" s="59" t="s">
        <v>9552</v>
      </c>
      <c r="G1762" s="53" t="s">
        <v>3338</v>
      </c>
      <c r="H1762" s="53" t="s">
        <v>9553</v>
      </c>
      <c r="I1762" s="66" t="s">
        <v>780</v>
      </c>
      <c r="J1762" s="53">
        <v>1500</v>
      </c>
      <c r="K1762" s="53" t="s">
        <v>3269</v>
      </c>
      <c r="L1762" s="17" t="s">
        <v>228</v>
      </c>
      <c r="M1762" s="53" t="s">
        <v>3338</v>
      </c>
      <c r="N1762" s="110" t="s">
        <v>9554</v>
      </c>
    </row>
    <row r="1763" spans="1:14">
      <c r="A1763" s="53">
        <v>1761</v>
      </c>
      <c r="B1763" s="53" t="s">
        <v>9199</v>
      </c>
      <c r="C1763" s="53" t="s">
        <v>9206</v>
      </c>
      <c r="D1763" s="10" t="s">
        <v>9207</v>
      </c>
      <c r="E1763" s="53" t="s">
        <v>9555</v>
      </c>
      <c r="F1763" s="59" t="s">
        <v>9556</v>
      </c>
      <c r="G1763" s="53" t="s">
        <v>9557</v>
      </c>
      <c r="H1763" s="109" t="s">
        <v>9558</v>
      </c>
      <c r="I1763" s="66" t="s">
        <v>396</v>
      </c>
      <c r="J1763" s="53">
        <v>1500</v>
      </c>
      <c r="K1763" s="53" t="s">
        <v>9223</v>
      </c>
      <c r="L1763" s="17" t="s">
        <v>24</v>
      </c>
      <c r="M1763" s="53" t="s">
        <v>9557</v>
      </c>
      <c r="N1763" s="110" t="s">
        <v>9559</v>
      </c>
    </row>
    <row r="1764" spans="1:14">
      <c r="A1764" s="53">
        <v>1762</v>
      </c>
      <c r="B1764" s="53" t="s">
        <v>9199</v>
      </c>
      <c r="C1764" s="53" t="s">
        <v>9206</v>
      </c>
      <c r="D1764" s="53" t="s">
        <v>9207</v>
      </c>
      <c r="E1764" s="53" t="s">
        <v>9427</v>
      </c>
      <c r="F1764" s="59" t="s">
        <v>9428</v>
      </c>
      <c r="G1764" s="10" t="s">
        <v>9560</v>
      </c>
      <c r="H1764" s="110" t="s">
        <v>9561</v>
      </c>
      <c r="I1764" s="61" t="s">
        <v>9562</v>
      </c>
      <c r="J1764" s="10">
        <v>1500</v>
      </c>
      <c r="K1764" s="53" t="s">
        <v>768</v>
      </c>
      <c r="L1764" s="17" t="s">
        <v>655</v>
      </c>
      <c r="M1764" s="10" t="s">
        <v>9560</v>
      </c>
      <c r="N1764" s="110" t="s">
        <v>9563</v>
      </c>
    </row>
    <row r="1765" spans="1:14">
      <c r="A1765" s="53">
        <v>1763</v>
      </c>
      <c r="B1765" s="53" t="s">
        <v>9199</v>
      </c>
      <c r="C1765" s="53" t="s">
        <v>9206</v>
      </c>
      <c r="D1765" s="10" t="s">
        <v>9207</v>
      </c>
      <c r="E1765" s="53" t="s">
        <v>9564</v>
      </c>
      <c r="F1765" s="53" t="s">
        <v>9565</v>
      </c>
      <c r="G1765" s="53" t="s">
        <v>9566</v>
      </c>
      <c r="H1765" s="53" t="s">
        <v>9567</v>
      </c>
      <c r="I1765" s="66" t="s">
        <v>9568</v>
      </c>
      <c r="J1765" s="53">
        <v>1500</v>
      </c>
      <c r="K1765" s="53" t="s">
        <v>768</v>
      </c>
      <c r="L1765" s="17" t="s">
        <v>655</v>
      </c>
      <c r="M1765" s="10" t="s">
        <v>9566</v>
      </c>
      <c r="N1765" s="110" t="s">
        <v>9569</v>
      </c>
    </row>
    <row r="1766" ht="24" spans="1:14">
      <c r="A1766" s="53">
        <v>1764</v>
      </c>
      <c r="B1766" s="53" t="s">
        <v>9199</v>
      </c>
      <c r="C1766" s="53" t="s">
        <v>9206</v>
      </c>
      <c r="D1766" s="10" t="s">
        <v>9207</v>
      </c>
      <c r="E1766" s="53" t="s">
        <v>9570</v>
      </c>
      <c r="F1766" s="59" t="s">
        <v>9571</v>
      </c>
      <c r="G1766" s="53" t="s">
        <v>9572</v>
      </c>
      <c r="H1766" s="109" t="s">
        <v>9573</v>
      </c>
      <c r="I1766" s="66" t="s">
        <v>278</v>
      </c>
      <c r="J1766" s="53">
        <v>1500</v>
      </c>
      <c r="K1766" s="53" t="s">
        <v>9223</v>
      </c>
      <c r="L1766" s="17" t="s">
        <v>24</v>
      </c>
      <c r="M1766" s="53" t="s">
        <v>9572</v>
      </c>
      <c r="N1766" s="110" t="s">
        <v>9574</v>
      </c>
    </row>
    <row r="1767" spans="1:14">
      <c r="A1767" s="53">
        <v>1765</v>
      </c>
      <c r="B1767" s="53" t="s">
        <v>9199</v>
      </c>
      <c r="C1767" s="53" t="s">
        <v>9206</v>
      </c>
      <c r="D1767" s="53" t="s">
        <v>9207</v>
      </c>
      <c r="E1767" s="53" t="s">
        <v>9575</v>
      </c>
      <c r="F1767" s="59" t="s">
        <v>9576</v>
      </c>
      <c r="G1767" s="53" t="s">
        <v>9577</v>
      </c>
      <c r="H1767" s="109" t="s">
        <v>9578</v>
      </c>
      <c r="I1767" s="66" t="s">
        <v>816</v>
      </c>
      <c r="J1767" s="53">
        <v>1500</v>
      </c>
      <c r="K1767" s="53" t="s">
        <v>955</v>
      </c>
      <c r="L1767" s="17" t="s">
        <v>809</v>
      </c>
      <c r="M1767" s="53" t="s">
        <v>9577</v>
      </c>
      <c r="N1767" s="110" t="s">
        <v>9579</v>
      </c>
    </row>
    <row r="1768" spans="1:14">
      <c r="A1768" s="53">
        <v>1766</v>
      </c>
      <c r="B1768" s="53" t="s">
        <v>9199</v>
      </c>
      <c r="C1768" s="53" t="s">
        <v>9206</v>
      </c>
      <c r="D1768" s="10" t="s">
        <v>9207</v>
      </c>
      <c r="E1768" s="53" t="s">
        <v>9580</v>
      </c>
      <c r="F1768" s="59" t="s">
        <v>9581</v>
      </c>
      <c r="G1768" s="53" t="s">
        <v>9582</v>
      </c>
      <c r="H1768" s="109" t="s">
        <v>9583</v>
      </c>
      <c r="I1768" s="66" t="s">
        <v>9584</v>
      </c>
      <c r="J1768" s="53">
        <v>1500</v>
      </c>
      <c r="K1768" s="53" t="s">
        <v>9223</v>
      </c>
      <c r="L1768" s="17" t="s">
        <v>24</v>
      </c>
      <c r="M1768" s="53" t="s">
        <v>9582</v>
      </c>
      <c r="N1768" s="110" t="s">
        <v>9585</v>
      </c>
    </row>
    <row r="1769" spans="1:14">
      <c r="A1769" s="53">
        <v>1767</v>
      </c>
      <c r="B1769" s="53" t="s">
        <v>9199</v>
      </c>
      <c r="C1769" s="53" t="s">
        <v>9206</v>
      </c>
      <c r="D1769" s="10" t="s">
        <v>9207</v>
      </c>
      <c r="E1769" s="53" t="s">
        <v>9586</v>
      </c>
      <c r="F1769" s="59" t="s">
        <v>9587</v>
      </c>
      <c r="G1769" s="53" t="s">
        <v>9588</v>
      </c>
      <c r="H1769" s="109" t="s">
        <v>9589</v>
      </c>
      <c r="I1769" s="66" t="s">
        <v>816</v>
      </c>
      <c r="J1769" s="53">
        <v>1500</v>
      </c>
      <c r="K1769" s="53" t="s">
        <v>9223</v>
      </c>
      <c r="L1769" s="17" t="s">
        <v>24</v>
      </c>
      <c r="M1769" s="53" t="s">
        <v>9588</v>
      </c>
      <c r="N1769" s="109" t="s">
        <v>9590</v>
      </c>
    </row>
    <row r="1770" spans="1:14">
      <c r="A1770" s="53">
        <v>1768</v>
      </c>
      <c r="B1770" s="53" t="s">
        <v>9199</v>
      </c>
      <c r="C1770" s="53" t="s">
        <v>9206</v>
      </c>
      <c r="D1770" s="53" t="s">
        <v>9207</v>
      </c>
      <c r="E1770" s="53" t="s">
        <v>9591</v>
      </c>
      <c r="F1770" s="59" t="s">
        <v>9592</v>
      </c>
      <c r="G1770" s="53" t="s">
        <v>9593</v>
      </c>
      <c r="H1770" s="109" t="s">
        <v>9594</v>
      </c>
      <c r="I1770" s="66" t="s">
        <v>816</v>
      </c>
      <c r="J1770" s="53">
        <v>1500</v>
      </c>
      <c r="K1770" s="53" t="s">
        <v>955</v>
      </c>
      <c r="L1770" s="17" t="s">
        <v>809</v>
      </c>
      <c r="M1770" s="53" t="s">
        <v>9593</v>
      </c>
      <c r="N1770" s="109" t="s">
        <v>9595</v>
      </c>
    </row>
    <row r="1771" spans="1:14">
      <c r="A1771" s="53">
        <v>1769</v>
      </c>
      <c r="B1771" s="53" t="s">
        <v>9199</v>
      </c>
      <c r="C1771" s="53" t="s">
        <v>9206</v>
      </c>
      <c r="D1771" s="10" t="s">
        <v>9207</v>
      </c>
      <c r="E1771" s="53" t="s">
        <v>9596</v>
      </c>
      <c r="F1771" s="59" t="s">
        <v>9597</v>
      </c>
      <c r="G1771" s="53" t="s">
        <v>9598</v>
      </c>
      <c r="H1771" s="109" t="s">
        <v>9599</v>
      </c>
      <c r="I1771" s="66" t="s">
        <v>9600</v>
      </c>
      <c r="J1771" s="53">
        <v>1500</v>
      </c>
      <c r="K1771" s="53" t="s">
        <v>9223</v>
      </c>
      <c r="L1771" s="17" t="s">
        <v>24</v>
      </c>
      <c r="M1771" s="53" t="s">
        <v>9598</v>
      </c>
      <c r="N1771" s="109" t="s">
        <v>9601</v>
      </c>
    </row>
    <row r="1772" spans="1:14">
      <c r="A1772" s="53">
        <v>1770</v>
      </c>
      <c r="B1772" s="53" t="s">
        <v>9199</v>
      </c>
      <c r="C1772" s="53" t="s">
        <v>9206</v>
      </c>
      <c r="D1772" s="10" t="s">
        <v>9207</v>
      </c>
      <c r="E1772" s="53" t="s">
        <v>9602</v>
      </c>
      <c r="F1772" s="53" t="s">
        <v>9603</v>
      </c>
      <c r="G1772" s="53" t="s">
        <v>9604</v>
      </c>
      <c r="H1772" s="53" t="s">
        <v>9605</v>
      </c>
      <c r="I1772" s="66" t="s">
        <v>587</v>
      </c>
      <c r="J1772" s="53">
        <v>1500</v>
      </c>
      <c r="K1772" s="53" t="s">
        <v>955</v>
      </c>
      <c r="L1772" s="17" t="s">
        <v>809</v>
      </c>
      <c r="M1772" s="10" t="s">
        <v>9604</v>
      </c>
      <c r="N1772" s="110" t="s">
        <v>9606</v>
      </c>
    </row>
    <row r="1773" ht="24" spans="1:14">
      <c r="A1773" s="53">
        <v>1771</v>
      </c>
      <c r="B1773" s="53" t="s">
        <v>9199</v>
      </c>
      <c r="C1773" s="53" t="s">
        <v>9206</v>
      </c>
      <c r="D1773" s="53" t="s">
        <v>9207</v>
      </c>
      <c r="E1773" s="53" t="s">
        <v>9607</v>
      </c>
      <c r="F1773" s="59" t="s">
        <v>9608</v>
      </c>
      <c r="G1773" s="59" t="s">
        <v>9609</v>
      </c>
      <c r="H1773" s="129" t="s">
        <v>9610</v>
      </c>
      <c r="I1773" s="91" t="s">
        <v>2047</v>
      </c>
      <c r="J1773" s="59">
        <v>1500</v>
      </c>
      <c r="K1773" s="53" t="s">
        <v>9223</v>
      </c>
      <c r="L1773" s="17" t="s">
        <v>24</v>
      </c>
      <c r="M1773" s="59" t="s">
        <v>9609</v>
      </c>
      <c r="N1773" s="119" t="s">
        <v>9611</v>
      </c>
    </row>
    <row r="1774" spans="1:14">
      <c r="A1774" s="53">
        <v>1772</v>
      </c>
      <c r="B1774" s="53" t="s">
        <v>9199</v>
      </c>
      <c r="C1774" s="53" t="s">
        <v>9206</v>
      </c>
      <c r="D1774" s="10" t="s">
        <v>9207</v>
      </c>
      <c r="E1774" s="53" t="s">
        <v>9612</v>
      </c>
      <c r="F1774" s="56" t="s">
        <v>9613</v>
      </c>
      <c r="G1774" s="53" t="s">
        <v>9614</v>
      </c>
      <c r="H1774" s="109" t="s">
        <v>9615</v>
      </c>
      <c r="I1774" s="61" t="s">
        <v>36</v>
      </c>
      <c r="J1774" s="53">
        <v>1500</v>
      </c>
      <c r="K1774" s="53" t="s">
        <v>781</v>
      </c>
      <c r="L1774" s="56" t="s">
        <v>663</v>
      </c>
      <c r="M1774" s="53" t="s">
        <v>9614</v>
      </c>
      <c r="N1774" s="109" t="s">
        <v>9616</v>
      </c>
    </row>
    <row r="1775" spans="1:14">
      <c r="A1775" s="53">
        <v>1773</v>
      </c>
      <c r="B1775" s="53" t="s">
        <v>9199</v>
      </c>
      <c r="C1775" s="53" t="s">
        <v>9206</v>
      </c>
      <c r="D1775" s="10" t="s">
        <v>9207</v>
      </c>
      <c r="E1775" s="53" t="s">
        <v>160</v>
      </c>
      <c r="F1775" s="56" t="s">
        <v>9617</v>
      </c>
      <c r="G1775" s="53" t="s">
        <v>9618</v>
      </c>
      <c r="H1775" s="109" t="s">
        <v>9619</v>
      </c>
      <c r="I1775" s="61" t="s">
        <v>413</v>
      </c>
      <c r="J1775" s="53">
        <v>1500</v>
      </c>
      <c r="K1775" s="53" t="s">
        <v>9223</v>
      </c>
      <c r="L1775" s="56" t="s">
        <v>24</v>
      </c>
      <c r="M1775" s="53" t="s">
        <v>9618</v>
      </c>
      <c r="N1775" s="110" t="s">
        <v>9620</v>
      </c>
    </row>
    <row r="1776" spans="1:14">
      <c r="A1776" s="53">
        <v>1774</v>
      </c>
      <c r="B1776" s="53" t="s">
        <v>9199</v>
      </c>
      <c r="C1776" s="53" t="s">
        <v>9206</v>
      </c>
      <c r="D1776" s="53" t="s">
        <v>9207</v>
      </c>
      <c r="E1776" s="53" t="s">
        <v>9621</v>
      </c>
      <c r="F1776" s="56" t="s">
        <v>9622</v>
      </c>
      <c r="G1776" s="53" t="s">
        <v>9623</v>
      </c>
      <c r="H1776" s="109" t="s">
        <v>9624</v>
      </c>
      <c r="I1776" s="61" t="s">
        <v>36</v>
      </c>
      <c r="J1776" s="53">
        <v>1500</v>
      </c>
      <c r="K1776" s="53" t="s">
        <v>781</v>
      </c>
      <c r="L1776" s="56" t="s">
        <v>663</v>
      </c>
      <c r="M1776" s="53" t="s">
        <v>9623</v>
      </c>
      <c r="N1776" s="109" t="s">
        <v>9625</v>
      </c>
    </row>
    <row r="1777" spans="1:14">
      <c r="A1777" s="53">
        <v>1775</v>
      </c>
      <c r="B1777" s="53" t="s">
        <v>9199</v>
      </c>
      <c r="C1777" s="53" t="s">
        <v>9206</v>
      </c>
      <c r="D1777" s="10" t="s">
        <v>9207</v>
      </c>
      <c r="E1777" s="53" t="s">
        <v>9626</v>
      </c>
      <c r="F1777" s="56" t="s">
        <v>9627</v>
      </c>
      <c r="G1777" s="53" t="s">
        <v>9628</v>
      </c>
      <c r="H1777" s="109" t="s">
        <v>9629</v>
      </c>
      <c r="I1777" s="61" t="s">
        <v>685</v>
      </c>
      <c r="J1777" s="53">
        <v>1500</v>
      </c>
      <c r="K1777" s="53" t="s">
        <v>955</v>
      </c>
      <c r="L1777" s="56" t="s">
        <v>809</v>
      </c>
      <c r="M1777" s="53" t="s">
        <v>9628</v>
      </c>
      <c r="N1777" s="109" t="s">
        <v>9630</v>
      </c>
    </row>
    <row r="1778" spans="1:14">
      <c r="A1778" s="53">
        <v>1776</v>
      </c>
      <c r="B1778" s="53" t="s">
        <v>9199</v>
      </c>
      <c r="C1778" s="53" t="s">
        <v>9206</v>
      </c>
      <c r="D1778" s="10" t="s">
        <v>9207</v>
      </c>
      <c r="E1778" s="53" t="s">
        <v>9432</v>
      </c>
      <c r="F1778" s="56" t="s">
        <v>9433</v>
      </c>
      <c r="G1778" s="53" t="s">
        <v>9631</v>
      </c>
      <c r="H1778" s="109" t="s">
        <v>9632</v>
      </c>
      <c r="I1778" s="61" t="s">
        <v>5139</v>
      </c>
      <c r="J1778" s="53">
        <v>1500</v>
      </c>
      <c r="K1778" s="53" t="s">
        <v>955</v>
      </c>
      <c r="L1778" s="56" t="s">
        <v>809</v>
      </c>
      <c r="M1778" s="53" t="s">
        <v>9631</v>
      </c>
      <c r="N1778" s="109" t="s">
        <v>9633</v>
      </c>
    </row>
    <row r="1779" spans="1:14">
      <c r="A1779" s="53">
        <v>1777</v>
      </c>
      <c r="B1779" s="53" t="s">
        <v>9199</v>
      </c>
      <c r="C1779" s="53" t="s">
        <v>9206</v>
      </c>
      <c r="D1779" s="53" t="s">
        <v>9207</v>
      </c>
      <c r="E1779" s="10" t="s">
        <v>9634</v>
      </c>
      <c r="F1779" s="56" t="s">
        <v>9635</v>
      </c>
      <c r="G1779" s="91" t="s">
        <v>9636</v>
      </c>
      <c r="H1779" s="53" t="s">
        <v>9637</v>
      </c>
      <c r="I1779" s="61" t="s">
        <v>915</v>
      </c>
      <c r="J1779" s="53">
        <v>1500</v>
      </c>
      <c r="K1779" s="53" t="s">
        <v>955</v>
      </c>
      <c r="L1779" s="56" t="s">
        <v>809</v>
      </c>
      <c r="M1779" s="91" t="s">
        <v>9636</v>
      </c>
      <c r="N1779" s="110" t="s">
        <v>9638</v>
      </c>
    </row>
    <row r="1780" spans="1:14">
      <c r="A1780" s="53">
        <v>1778</v>
      </c>
      <c r="B1780" s="53" t="s">
        <v>9199</v>
      </c>
      <c r="C1780" s="53" t="s">
        <v>9206</v>
      </c>
      <c r="D1780" s="10" t="s">
        <v>9207</v>
      </c>
      <c r="E1780" s="10" t="s">
        <v>9639</v>
      </c>
      <c r="F1780" s="56" t="s">
        <v>9640</v>
      </c>
      <c r="G1780" s="53" t="s">
        <v>8868</v>
      </c>
      <c r="H1780" s="109" t="s">
        <v>9641</v>
      </c>
      <c r="I1780" s="61" t="s">
        <v>1157</v>
      </c>
      <c r="J1780" s="53">
        <v>1500</v>
      </c>
      <c r="K1780" s="53" t="s">
        <v>9223</v>
      </c>
      <c r="L1780" s="17" t="s">
        <v>24</v>
      </c>
      <c r="M1780" s="53" t="s">
        <v>8868</v>
      </c>
      <c r="N1780" s="110" t="s">
        <v>9642</v>
      </c>
    </row>
    <row r="1781" spans="1:14">
      <c r="A1781" s="53">
        <v>1779</v>
      </c>
      <c r="B1781" s="53" t="s">
        <v>9199</v>
      </c>
      <c r="C1781" s="53" t="s">
        <v>9206</v>
      </c>
      <c r="D1781" s="10" t="s">
        <v>9207</v>
      </c>
      <c r="E1781" s="10" t="s">
        <v>9643</v>
      </c>
      <c r="F1781" s="59" t="s">
        <v>9644</v>
      </c>
      <c r="G1781" s="53" t="s">
        <v>9645</v>
      </c>
      <c r="H1781" s="109" t="s">
        <v>9646</v>
      </c>
      <c r="I1781" s="61" t="s">
        <v>1190</v>
      </c>
      <c r="J1781" s="53">
        <v>1500</v>
      </c>
      <c r="K1781" s="53" t="s">
        <v>768</v>
      </c>
      <c r="L1781" s="17" t="s">
        <v>655</v>
      </c>
      <c r="M1781" s="53" t="s">
        <v>9645</v>
      </c>
      <c r="N1781" s="110" t="s">
        <v>9647</v>
      </c>
    </row>
    <row r="1782" spans="1:14">
      <c r="A1782" s="53">
        <v>1780</v>
      </c>
      <c r="B1782" s="53" t="s">
        <v>9199</v>
      </c>
      <c r="C1782" s="53" t="s">
        <v>9206</v>
      </c>
      <c r="D1782" s="53" t="s">
        <v>9207</v>
      </c>
      <c r="E1782" s="10" t="s">
        <v>9648</v>
      </c>
      <c r="F1782" s="59" t="s">
        <v>9649</v>
      </c>
      <c r="G1782" s="53" t="s">
        <v>8566</v>
      </c>
      <c r="H1782" s="53" t="s">
        <v>9650</v>
      </c>
      <c r="I1782" s="61" t="s">
        <v>30</v>
      </c>
      <c r="J1782" s="53">
        <v>1500</v>
      </c>
      <c r="K1782" s="53" t="s">
        <v>1363</v>
      </c>
      <c r="L1782" s="17" t="s">
        <v>24</v>
      </c>
      <c r="M1782" s="53" t="s">
        <v>8566</v>
      </c>
      <c r="N1782" s="110" t="s">
        <v>9651</v>
      </c>
    </row>
    <row r="1783" spans="1:14">
      <c r="A1783" s="53">
        <v>1781</v>
      </c>
      <c r="B1783" s="53" t="s">
        <v>9199</v>
      </c>
      <c r="C1783" s="53" t="s">
        <v>9206</v>
      </c>
      <c r="D1783" s="10" t="s">
        <v>9207</v>
      </c>
      <c r="E1783" s="53" t="s">
        <v>9652</v>
      </c>
      <c r="F1783" s="59" t="s">
        <v>9653</v>
      </c>
      <c r="G1783" s="53" t="s">
        <v>9654</v>
      </c>
      <c r="H1783" s="109" t="s">
        <v>9655</v>
      </c>
      <c r="I1783" s="66" t="s">
        <v>780</v>
      </c>
      <c r="J1783" s="53">
        <v>1500</v>
      </c>
      <c r="K1783" s="53" t="s">
        <v>235</v>
      </c>
      <c r="L1783" s="17" t="s">
        <v>236</v>
      </c>
      <c r="M1783" s="53" t="s">
        <v>9654</v>
      </c>
      <c r="N1783" s="109" t="s">
        <v>9656</v>
      </c>
    </row>
    <row r="1784" spans="1:14">
      <c r="A1784" s="53">
        <v>1782</v>
      </c>
      <c r="B1784" s="53" t="s">
        <v>9199</v>
      </c>
      <c r="C1784" s="53" t="s">
        <v>9206</v>
      </c>
      <c r="D1784" s="10" t="s">
        <v>9207</v>
      </c>
      <c r="E1784" s="53" t="s">
        <v>9657</v>
      </c>
      <c r="F1784" s="59" t="s">
        <v>9658</v>
      </c>
      <c r="G1784" s="53" t="s">
        <v>9659</v>
      </c>
      <c r="H1784" s="109" t="s">
        <v>9660</v>
      </c>
      <c r="I1784" s="66" t="s">
        <v>3334</v>
      </c>
      <c r="J1784" s="53">
        <v>1500</v>
      </c>
      <c r="K1784" s="53" t="s">
        <v>9223</v>
      </c>
      <c r="L1784" s="17" t="s">
        <v>24</v>
      </c>
      <c r="M1784" s="53" t="s">
        <v>9659</v>
      </c>
      <c r="N1784" s="110" t="s">
        <v>9661</v>
      </c>
    </row>
    <row r="1785" spans="1:14">
      <c r="A1785" s="53">
        <v>1783</v>
      </c>
      <c r="B1785" s="53" t="s">
        <v>9199</v>
      </c>
      <c r="C1785" s="53" t="s">
        <v>9206</v>
      </c>
      <c r="D1785" s="53" t="s">
        <v>9207</v>
      </c>
      <c r="E1785" s="53" t="s">
        <v>9662</v>
      </c>
      <c r="F1785" s="59" t="s">
        <v>9663</v>
      </c>
      <c r="G1785" s="53" t="s">
        <v>9664</v>
      </c>
      <c r="H1785" s="109" t="s">
        <v>9665</v>
      </c>
      <c r="I1785" s="61" t="s">
        <v>780</v>
      </c>
      <c r="J1785" s="53">
        <v>1500</v>
      </c>
      <c r="K1785" s="53" t="s">
        <v>9223</v>
      </c>
      <c r="L1785" s="17" t="s">
        <v>24</v>
      </c>
      <c r="M1785" s="53" t="s">
        <v>9664</v>
      </c>
      <c r="N1785" s="110" t="s">
        <v>9666</v>
      </c>
    </row>
    <row r="1786" spans="1:14">
      <c r="A1786" s="53">
        <v>1784</v>
      </c>
      <c r="B1786" s="53" t="s">
        <v>9199</v>
      </c>
      <c r="C1786" s="53" t="s">
        <v>9206</v>
      </c>
      <c r="D1786" s="10" t="s">
        <v>9207</v>
      </c>
      <c r="E1786" s="53" t="s">
        <v>9667</v>
      </c>
      <c r="F1786" s="56" t="s">
        <v>9668</v>
      </c>
      <c r="G1786" s="53" t="s">
        <v>8724</v>
      </c>
      <c r="H1786" s="109" t="s">
        <v>9669</v>
      </c>
      <c r="I1786" s="61" t="s">
        <v>413</v>
      </c>
      <c r="J1786" s="53">
        <v>1500</v>
      </c>
      <c r="K1786" s="53" t="s">
        <v>9223</v>
      </c>
      <c r="L1786" s="17" t="s">
        <v>24</v>
      </c>
      <c r="M1786" s="53" t="s">
        <v>8724</v>
      </c>
      <c r="N1786" s="109" t="s">
        <v>9670</v>
      </c>
    </row>
    <row r="1787" spans="1:14">
      <c r="A1787" s="53">
        <v>1785</v>
      </c>
      <c r="B1787" s="53" t="s">
        <v>9199</v>
      </c>
      <c r="C1787" s="53" t="s">
        <v>9206</v>
      </c>
      <c r="D1787" s="10" t="s">
        <v>9207</v>
      </c>
      <c r="E1787" s="53" t="s">
        <v>9671</v>
      </c>
      <c r="F1787" s="59" t="s">
        <v>9672</v>
      </c>
      <c r="G1787" s="53" t="s">
        <v>9673</v>
      </c>
      <c r="H1787" s="109" t="s">
        <v>9674</v>
      </c>
      <c r="I1787" s="66" t="s">
        <v>1772</v>
      </c>
      <c r="J1787" s="53">
        <v>1500</v>
      </c>
      <c r="K1787" s="53" t="s">
        <v>9223</v>
      </c>
      <c r="L1787" s="17" t="s">
        <v>24</v>
      </c>
      <c r="M1787" s="53" t="s">
        <v>9673</v>
      </c>
      <c r="N1787" s="109" t="s">
        <v>9675</v>
      </c>
    </row>
    <row r="1788" spans="1:14">
      <c r="A1788" s="53">
        <v>1786</v>
      </c>
      <c r="B1788" s="53" t="s">
        <v>9199</v>
      </c>
      <c r="C1788" s="53" t="s">
        <v>9206</v>
      </c>
      <c r="D1788" s="53" t="s">
        <v>9207</v>
      </c>
      <c r="E1788" s="10" t="s">
        <v>9676</v>
      </c>
      <c r="F1788" s="59" t="s">
        <v>9677</v>
      </c>
      <c r="G1788" s="53" t="s">
        <v>9678</v>
      </c>
      <c r="H1788" s="109" t="s">
        <v>9679</v>
      </c>
      <c r="I1788" s="61" t="s">
        <v>1560</v>
      </c>
      <c r="J1788" s="53">
        <v>1500</v>
      </c>
      <c r="K1788" s="53" t="s">
        <v>955</v>
      </c>
      <c r="L1788" s="17" t="s">
        <v>809</v>
      </c>
      <c r="M1788" s="53" t="s">
        <v>9678</v>
      </c>
      <c r="N1788" s="110" t="s">
        <v>9680</v>
      </c>
    </row>
    <row r="1789" spans="1:14">
      <c r="A1789" s="53">
        <v>1787</v>
      </c>
      <c r="B1789" s="53" t="s">
        <v>9199</v>
      </c>
      <c r="C1789" s="53" t="s">
        <v>9206</v>
      </c>
      <c r="D1789" s="10" t="s">
        <v>9207</v>
      </c>
      <c r="E1789" s="53" t="s">
        <v>9662</v>
      </c>
      <c r="F1789" s="59" t="s">
        <v>9663</v>
      </c>
      <c r="G1789" s="53" t="s">
        <v>9681</v>
      </c>
      <c r="H1789" s="109" t="s">
        <v>9682</v>
      </c>
      <c r="I1789" s="61" t="s">
        <v>1169</v>
      </c>
      <c r="J1789" s="53">
        <v>1500</v>
      </c>
      <c r="K1789" s="53" t="s">
        <v>9223</v>
      </c>
      <c r="L1789" s="17" t="s">
        <v>24</v>
      </c>
      <c r="M1789" s="53" t="s">
        <v>9681</v>
      </c>
      <c r="N1789" s="110" t="s">
        <v>9683</v>
      </c>
    </row>
    <row r="1790" spans="1:14">
      <c r="A1790" s="53">
        <v>1788</v>
      </c>
      <c r="B1790" s="53" t="s">
        <v>9199</v>
      </c>
      <c r="C1790" s="53" t="s">
        <v>9206</v>
      </c>
      <c r="D1790" s="10" t="s">
        <v>9207</v>
      </c>
      <c r="E1790" s="53" t="s">
        <v>9657</v>
      </c>
      <c r="F1790" s="59" t="s">
        <v>9658</v>
      </c>
      <c r="G1790" s="53" t="s">
        <v>9684</v>
      </c>
      <c r="H1790" s="109" t="s">
        <v>9685</v>
      </c>
      <c r="I1790" s="61" t="s">
        <v>90</v>
      </c>
      <c r="J1790" s="53">
        <v>1500</v>
      </c>
      <c r="K1790" s="53" t="s">
        <v>9223</v>
      </c>
      <c r="L1790" s="17" t="s">
        <v>24</v>
      </c>
      <c r="M1790" s="53" t="s">
        <v>9684</v>
      </c>
      <c r="N1790" s="110" t="s">
        <v>9686</v>
      </c>
    </row>
    <row r="1791" spans="1:14">
      <c r="A1791" s="53">
        <v>1789</v>
      </c>
      <c r="B1791" s="53" t="s">
        <v>9199</v>
      </c>
      <c r="C1791" s="53" t="s">
        <v>9206</v>
      </c>
      <c r="D1791" s="53" t="s">
        <v>9207</v>
      </c>
      <c r="E1791" s="53" t="s">
        <v>9687</v>
      </c>
      <c r="F1791" s="59" t="s">
        <v>9688</v>
      </c>
      <c r="G1791" s="53" t="s">
        <v>9689</v>
      </c>
      <c r="H1791" s="109" t="s">
        <v>9690</v>
      </c>
      <c r="I1791" s="61" t="s">
        <v>467</v>
      </c>
      <c r="J1791" s="53">
        <v>1500</v>
      </c>
      <c r="K1791" s="53" t="s">
        <v>9223</v>
      </c>
      <c r="L1791" s="17" t="s">
        <v>24</v>
      </c>
      <c r="M1791" s="53" t="s">
        <v>9689</v>
      </c>
      <c r="N1791" s="110" t="s">
        <v>9691</v>
      </c>
    </row>
    <row r="1792" spans="1:14">
      <c r="A1792" s="53">
        <v>1790</v>
      </c>
      <c r="B1792" s="53" t="s">
        <v>9199</v>
      </c>
      <c r="C1792" s="53" t="s">
        <v>9206</v>
      </c>
      <c r="D1792" s="10" t="s">
        <v>9207</v>
      </c>
      <c r="E1792" s="53" t="s">
        <v>9692</v>
      </c>
      <c r="F1792" s="59" t="s">
        <v>9693</v>
      </c>
      <c r="G1792" s="53" t="s">
        <v>9694</v>
      </c>
      <c r="H1792" s="109" t="s">
        <v>9695</v>
      </c>
      <c r="I1792" s="61" t="s">
        <v>7424</v>
      </c>
      <c r="J1792" s="53">
        <v>1500</v>
      </c>
      <c r="K1792" s="53" t="s">
        <v>3269</v>
      </c>
      <c r="L1792" s="17" t="s">
        <v>228</v>
      </c>
      <c r="M1792" s="53" t="s">
        <v>9694</v>
      </c>
      <c r="N1792" s="110" t="s">
        <v>9696</v>
      </c>
    </row>
    <row r="1793" spans="1:14">
      <c r="A1793" s="53">
        <v>1791</v>
      </c>
      <c r="B1793" s="53" t="s">
        <v>9199</v>
      </c>
      <c r="C1793" s="53" t="s">
        <v>9206</v>
      </c>
      <c r="D1793" s="10" t="s">
        <v>9207</v>
      </c>
      <c r="E1793" s="53" t="s">
        <v>9697</v>
      </c>
      <c r="F1793" s="59" t="s">
        <v>9698</v>
      </c>
      <c r="G1793" s="53" t="s">
        <v>9699</v>
      </c>
      <c r="H1793" s="109" t="s">
        <v>9700</v>
      </c>
      <c r="I1793" s="61" t="s">
        <v>2041</v>
      </c>
      <c r="J1793" s="53">
        <v>1500</v>
      </c>
      <c r="K1793" s="53" t="s">
        <v>3269</v>
      </c>
      <c r="L1793" s="17" t="s">
        <v>228</v>
      </c>
      <c r="M1793" s="53" t="s">
        <v>9699</v>
      </c>
      <c r="N1793" s="110" t="s">
        <v>9701</v>
      </c>
    </row>
    <row r="1794" spans="1:14">
      <c r="A1794" s="53">
        <v>1792</v>
      </c>
      <c r="B1794" s="53" t="s">
        <v>9199</v>
      </c>
      <c r="C1794" s="53" t="s">
        <v>9206</v>
      </c>
      <c r="D1794" s="53" t="s">
        <v>9207</v>
      </c>
      <c r="E1794" s="53" t="s">
        <v>9702</v>
      </c>
      <c r="F1794" s="59" t="s">
        <v>9703</v>
      </c>
      <c r="G1794" s="53" t="s">
        <v>9704</v>
      </c>
      <c r="H1794" s="109" t="s">
        <v>9705</v>
      </c>
      <c r="I1794" s="61" t="s">
        <v>3292</v>
      </c>
      <c r="J1794" s="53">
        <v>1500</v>
      </c>
      <c r="K1794" s="53" t="s">
        <v>9223</v>
      </c>
      <c r="L1794" s="17" t="s">
        <v>24</v>
      </c>
      <c r="M1794" s="53" t="s">
        <v>9704</v>
      </c>
      <c r="N1794" s="110" t="s">
        <v>9706</v>
      </c>
    </row>
    <row r="1795" spans="1:14">
      <c r="A1795" s="53">
        <v>1793</v>
      </c>
      <c r="B1795" s="53" t="s">
        <v>9199</v>
      </c>
      <c r="C1795" s="53" t="s">
        <v>9206</v>
      </c>
      <c r="D1795" s="10" t="s">
        <v>9207</v>
      </c>
      <c r="E1795" s="53" t="s">
        <v>9707</v>
      </c>
      <c r="F1795" s="59" t="s">
        <v>9708</v>
      </c>
      <c r="G1795" s="53" t="s">
        <v>9709</v>
      </c>
      <c r="H1795" s="109" t="s">
        <v>9710</v>
      </c>
      <c r="I1795" s="61" t="s">
        <v>1190</v>
      </c>
      <c r="J1795" s="53">
        <v>1500</v>
      </c>
      <c r="K1795" s="53" t="s">
        <v>9223</v>
      </c>
      <c r="L1795" s="17" t="s">
        <v>24</v>
      </c>
      <c r="M1795" s="53" t="s">
        <v>9709</v>
      </c>
      <c r="N1795" s="110" t="s">
        <v>9711</v>
      </c>
    </row>
    <row r="1796" spans="1:14">
      <c r="A1796" s="53">
        <v>1794</v>
      </c>
      <c r="B1796" s="53" t="s">
        <v>9199</v>
      </c>
      <c r="C1796" s="53" t="s">
        <v>9206</v>
      </c>
      <c r="D1796" s="10" t="s">
        <v>9207</v>
      </c>
      <c r="E1796" s="53" t="s">
        <v>9712</v>
      </c>
      <c r="F1796" s="59" t="s">
        <v>9713</v>
      </c>
      <c r="G1796" s="53" t="s">
        <v>9714</v>
      </c>
      <c r="H1796" s="109" t="s">
        <v>9715</v>
      </c>
      <c r="I1796" s="61" t="s">
        <v>255</v>
      </c>
      <c r="J1796" s="53">
        <v>1500</v>
      </c>
      <c r="K1796" s="53" t="s">
        <v>9223</v>
      </c>
      <c r="L1796" s="17" t="s">
        <v>24</v>
      </c>
      <c r="M1796" s="53" t="s">
        <v>9714</v>
      </c>
      <c r="N1796" s="110" t="s">
        <v>9716</v>
      </c>
    </row>
    <row r="1797" spans="1:14">
      <c r="A1797" s="53">
        <v>1795</v>
      </c>
      <c r="B1797" s="53" t="s">
        <v>9199</v>
      </c>
      <c r="C1797" s="53" t="s">
        <v>9206</v>
      </c>
      <c r="D1797" s="53" t="s">
        <v>9207</v>
      </c>
      <c r="E1797" s="53" t="s">
        <v>9717</v>
      </c>
      <c r="F1797" s="59" t="s">
        <v>9718</v>
      </c>
      <c r="G1797" s="53" t="s">
        <v>9719</v>
      </c>
      <c r="H1797" s="109" t="s">
        <v>9720</v>
      </c>
      <c r="I1797" s="61" t="s">
        <v>30</v>
      </c>
      <c r="J1797" s="53">
        <v>1500</v>
      </c>
      <c r="K1797" s="53" t="s">
        <v>9223</v>
      </c>
      <c r="L1797" s="17" t="s">
        <v>24</v>
      </c>
      <c r="M1797" s="53" t="s">
        <v>9719</v>
      </c>
      <c r="N1797" s="110" t="s">
        <v>9721</v>
      </c>
    </row>
    <row r="1798" spans="1:14">
      <c r="A1798" s="53">
        <v>1796</v>
      </c>
      <c r="B1798" s="53" t="s">
        <v>9199</v>
      </c>
      <c r="C1798" s="53" t="s">
        <v>9206</v>
      </c>
      <c r="D1798" s="10" t="s">
        <v>9207</v>
      </c>
      <c r="E1798" s="53" t="s">
        <v>9722</v>
      </c>
      <c r="F1798" s="59" t="s">
        <v>9723</v>
      </c>
      <c r="G1798" s="53" t="s">
        <v>7331</v>
      </c>
      <c r="H1798" s="109" t="s">
        <v>9724</v>
      </c>
      <c r="I1798" s="61" t="s">
        <v>84</v>
      </c>
      <c r="J1798" s="53">
        <v>1500</v>
      </c>
      <c r="K1798" s="53" t="s">
        <v>9223</v>
      </c>
      <c r="L1798" s="17" t="s">
        <v>24</v>
      </c>
      <c r="M1798" s="53" t="s">
        <v>7331</v>
      </c>
      <c r="N1798" s="110" t="s">
        <v>9725</v>
      </c>
    </row>
    <row r="1799" spans="1:14">
      <c r="A1799" s="53">
        <v>1797</v>
      </c>
      <c r="B1799" s="53" t="s">
        <v>9199</v>
      </c>
      <c r="C1799" s="53" t="s">
        <v>9206</v>
      </c>
      <c r="D1799" s="10" t="s">
        <v>9207</v>
      </c>
      <c r="E1799" s="53" t="s">
        <v>9726</v>
      </c>
      <c r="F1799" s="59" t="s">
        <v>9727</v>
      </c>
      <c r="G1799" s="53" t="s">
        <v>9728</v>
      </c>
      <c r="H1799" s="109" t="s">
        <v>9729</v>
      </c>
      <c r="I1799" s="61" t="s">
        <v>1063</v>
      </c>
      <c r="J1799" s="53">
        <v>1500</v>
      </c>
      <c r="K1799" s="53" t="s">
        <v>9223</v>
      </c>
      <c r="L1799" s="17" t="s">
        <v>24</v>
      </c>
      <c r="M1799" s="53" t="s">
        <v>9728</v>
      </c>
      <c r="N1799" s="110" t="s">
        <v>9730</v>
      </c>
    </row>
    <row r="1800" spans="1:14">
      <c r="A1800" s="53">
        <v>1798</v>
      </c>
      <c r="B1800" s="53" t="s">
        <v>9199</v>
      </c>
      <c r="C1800" s="53" t="s">
        <v>9206</v>
      </c>
      <c r="D1800" s="53" t="s">
        <v>9207</v>
      </c>
      <c r="E1800" s="53" t="s">
        <v>9731</v>
      </c>
      <c r="F1800" s="59" t="s">
        <v>9732</v>
      </c>
      <c r="G1800" s="53" t="s">
        <v>9733</v>
      </c>
      <c r="H1800" s="109" t="s">
        <v>9734</v>
      </c>
      <c r="I1800" s="61" t="s">
        <v>533</v>
      </c>
      <c r="J1800" s="53">
        <v>1500</v>
      </c>
      <c r="K1800" s="53" t="s">
        <v>768</v>
      </c>
      <c r="L1800" s="17" t="s">
        <v>655</v>
      </c>
      <c r="M1800" s="53" t="s">
        <v>9733</v>
      </c>
      <c r="N1800" s="110" t="s">
        <v>9735</v>
      </c>
    </row>
    <row r="1801" spans="1:14">
      <c r="A1801" s="53">
        <v>1799</v>
      </c>
      <c r="B1801" s="53" t="s">
        <v>9199</v>
      </c>
      <c r="C1801" s="53" t="s">
        <v>9206</v>
      </c>
      <c r="D1801" s="10" t="s">
        <v>9207</v>
      </c>
      <c r="E1801" s="53" t="s">
        <v>9736</v>
      </c>
      <c r="F1801" s="59" t="s">
        <v>9737</v>
      </c>
      <c r="G1801" s="53" t="s">
        <v>9738</v>
      </c>
      <c r="H1801" s="109" t="s">
        <v>9739</v>
      </c>
      <c r="I1801" s="61" t="s">
        <v>402</v>
      </c>
      <c r="J1801" s="53">
        <v>1500</v>
      </c>
      <c r="K1801" s="53" t="s">
        <v>3269</v>
      </c>
      <c r="L1801" s="17" t="s">
        <v>228</v>
      </c>
      <c r="M1801" s="53" t="s">
        <v>9738</v>
      </c>
      <c r="N1801" s="110" t="s">
        <v>9740</v>
      </c>
    </row>
    <row r="1802" spans="1:14">
      <c r="A1802" s="53">
        <v>1800</v>
      </c>
      <c r="B1802" s="53" t="s">
        <v>9199</v>
      </c>
      <c r="C1802" s="53" t="s">
        <v>9206</v>
      </c>
      <c r="D1802" s="10" t="s">
        <v>9207</v>
      </c>
      <c r="E1802" s="53" t="s">
        <v>9741</v>
      </c>
      <c r="F1802" s="59" t="s">
        <v>9742</v>
      </c>
      <c r="G1802" s="53" t="s">
        <v>9743</v>
      </c>
      <c r="H1802" s="109" t="s">
        <v>9744</v>
      </c>
      <c r="I1802" s="61" t="s">
        <v>1994</v>
      </c>
      <c r="J1802" s="53">
        <v>1500</v>
      </c>
      <c r="K1802" s="53" t="s">
        <v>9223</v>
      </c>
      <c r="L1802" s="17" t="s">
        <v>24</v>
      </c>
      <c r="M1802" s="53" t="s">
        <v>9743</v>
      </c>
      <c r="N1802" s="110" t="s">
        <v>9745</v>
      </c>
    </row>
    <row r="1803" spans="1:14">
      <c r="A1803" s="53">
        <v>1801</v>
      </c>
      <c r="B1803" s="53" t="s">
        <v>9199</v>
      </c>
      <c r="C1803" s="53" t="s">
        <v>9206</v>
      </c>
      <c r="D1803" s="53" t="s">
        <v>9207</v>
      </c>
      <c r="E1803" s="53" t="s">
        <v>9746</v>
      </c>
      <c r="F1803" s="59" t="s">
        <v>9747</v>
      </c>
      <c r="G1803" s="53" t="s">
        <v>9748</v>
      </c>
      <c r="H1803" s="53" t="s">
        <v>9749</v>
      </c>
      <c r="I1803" s="61" t="s">
        <v>9750</v>
      </c>
      <c r="J1803" s="53">
        <v>1500</v>
      </c>
      <c r="K1803" s="53" t="s">
        <v>3269</v>
      </c>
      <c r="L1803" s="17" t="s">
        <v>228</v>
      </c>
      <c r="M1803" s="53" t="s">
        <v>9748</v>
      </c>
      <c r="N1803" s="110" t="s">
        <v>9751</v>
      </c>
    </row>
    <row r="1804" spans="1:14">
      <c r="A1804" s="53">
        <v>1802</v>
      </c>
      <c r="B1804" s="53" t="s">
        <v>9199</v>
      </c>
      <c r="C1804" s="53" t="s">
        <v>9206</v>
      </c>
      <c r="D1804" s="10" t="s">
        <v>9207</v>
      </c>
      <c r="E1804" s="53" t="s">
        <v>9752</v>
      </c>
      <c r="F1804" s="59" t="s">
        <v>9753</v>
      </c>
      <c r="G1804" s="53" t="s">
        <v>9754</v>
      </c>
      <c r="H1804" s="109" t="s">
        <v>9755</v>
      </c>
      <c r="I1804" s="61" t="s">
        <v>708</v>
      </c>
      <c r="J1804" s="53">
        <v>1500</v>
      </c>
      <c r="K1804" s="53" t="s">
        <v>768</v>
      </c>
      <c r="L1804" s="17" t="s">
        <v>655</v>
      </c>
      <c r="M1804" s="53" t="s">
        <v>9754</v>
      </c>
      <c r="N1804" s="110" t="s">
        <v>9756</v>
      </c>
    </row>
    <row r="1805" spans="1:14">
      <c r="A1805" s="53">
        <v>1803</v>
      </c>
      <c r="B1805" s="53" t="s">
        <v>9199</v>
      </c>
      <c r="C1805" s="53" t="s">
        <v>9206</v>
      </c>
      <c r="D1805" s="10" t="s">
        <v>9207</v>
      </c>
      <c r="E1805" s="53" t="s">
        <v>9757</v>
      </c>
      <c r="F1805" s="59" t="s">
        <v>9758</v>
      </c>
      <c r="G1805" s="53" t="s">
        <v>9759</v>
      </c>
      <c r="H1805" s="109" t="s">
        <v>9760</v>
      </c>
      <c r="I1805" s="61" t="s">
        <v>84</v>
      </c>
      <c r="J1805" s="53">
        <v>1500</v>
      </c>
      <c r="K1805" s="53" t="s">
        <v>768</v>
      </c>
      <c r="L1805" s="17" t="s">
        <v>655</v>
      </c>
      <c r="M1805" s="53" t="s">
        <v>9759</v>
      </c>
      <c r="N1805" s="110" t="s">
        <v>9761</v>
      </c>
    </row>
    <row r="1806" spans="1:14">
      <c r="A1806" s="53">
        <v>1804</v>
      </c>
      <c r="B1806" s="53" t="s">
        <v>9199</v>
      </c>
      <c r="C1806" s="53" t="s">
        <v>9206</v>
      </c>
      <c r="D1806" s="53" t="s">
        <v>9207</v>
      </c>
      <c r="E1806" s="53" t="s">
        <v>9762</v>
      </c>
      <c r="F1806" s="59" t="s">
        <v>9763</v>
      </c>
      <c r="G1806" s="53" t="s">
        <v>9764</v>
      </c>
      <c r="H1806" s="109" t="s">
        <v>9765</v>
      </c>
      <c r="I1806" s="61" t="s">
        <v>4632</v>
      </c>
      <c r="J1806" s="53">
        <v>1500</v>
      </c>
      <c r="K1806" s="53" t="s">
        <v>248</v>
      </c>
      <c r="L1806" s="17" t="s">
        <v>249</v>
      </c>
      <c r="M1806" s="53" t="s">
        <v>9764</v>
      </c>
      <c r="N1806" s="110" t="s">
        <v>9766</v>
      </c>
    </row>
    <row r="1807" ht="24" spans="1:14">
      <c r="A1807" s="53">
        <v>1805</v>
      </c>
      <c r="B1807" s="53" t="s">
        <v>9199</v>
      </c>
      <c r="C1807" s="53" t="s">
        <v>9206</v>
      </c>
      <c r="D1807" s="10" t="s">
        <v>9207</v>
      </c>
      <c r="E1807" s="53" t="s">
        <v>9767</v>
      </c>
      <c r="F1807" s="59" t="s">
        <v>9768</v>
      </c>
      <c r="G1807" s="53" t="s">
        <v>519</v>
      </c>
      <c r="H1807" s="109" t="s">
        <v>9769</v>
      </c>
      <c r="I1807" s="61" t="s">
        <v>141</v>
      </c>
      <c r="J1807" s="53">
        <v>1500</v>
      </c>
      <c r="K1807" s="53" t="s">
        <v>9223</v>
      </c>
      <c r="L1807" s="17" t="s">
        <v>24</v>
      </c>
      <c r="M1807" s="53" t="s">
        <v>519</v>
      </c>
      <c r="N1807" s="110" t="s">
        <v>9770</v>
      </c>
    </row>
    <row r="1808" spans="1:14">
      <c r="A1808" s="53">
        <v>1806</v>
      </c>
      <c r="B1808" s="53" t="s">
        <v>9199</v>
      </c>
      <c r="C1808" s="53" t="s">
        <v>9206</v>
      </c>
      <c r="D1808" s="10" t="s">
        <v>9207</v>
      </c>
      <c r="E1808" s="53" t="s">
        <v>9771</v>
      </c>
      <c r="F1808" s="59" t="s">
        <v>9772</v>
      </c>
      <c r="G1808" s="53" t="s">
        <v>9773</v>
      </c>
      <c r="H1808" s="109" t="s">
        <v>9774</v>
      </c>
      <c r="I1808" s="61" t="s">
        <v>30</v>
      </c>
      <c r="J1808" s="53">
        <v>1500</v>
      </c>
      <c r="K1808" s="53" t="s">
        <v>9223</v>
      </c>
      <c r="L1808" s="17" t="s">
        <v>24</v>
      </c>
      <c r="M1808" s="53" t="s">
        <v>9773</v>
      </c>
      <c r="N1808" s="110" t="s">
        <v>9775</v>
      </c>
    </row>
    <row r="1809" ht="24" spans="1:14">
      <c r="A1809" s="53">
        <v>1807</v>
      </c>
      <c r="B1809" s="53" t="s">
        <v>9199</v>
      </c>
      <c r="C1809" s="53" t="s">
        <v>9206</v>
      </c>
      <c r="D1809" s="53" t="s">
        <v>9207</v>
      </c>
      <c r="E1809" s="53" t="s">
        <v>9776</v>
      </c>
      <c r="F1809" s="59" t="s">
        <v>9777</v>
      </c>
      <c r="G1809" s="53" t="s">
        <v>5660</v>
      </c>
      <c r="H1809" s="109" t="s">
        <v>9778</v>
      </c>
      <c r="I1809" s="61" t="s">
        <v>234</v>
      </c>
      <c r="J1809" s="53">
        <v>1500</v>
      </c>
      <c r="K1809" s="53" t="s">
        <v>235</v>
      </c>
      <c r="L1809" s="17" t="s">
        <v>236</v>
      </c>
      <c r="M1809" s="53" t="s">
        <v>5660</v>
      </c>
      <c r="N1809" s="110" t="s">
        <v>9779</v>
      </c>
    </row>
    <row r="1810" spans="1:14">
      <c r="A1810" s="53">
        <v>1808</v>
      </c>
      <c r="B1810" s="53" t="s">
        <v>9199</v>
      </c>
      <c r="C1810" s="53" t="s">
        <v>9206</v>
      </c>
      <c r="D1810" s="10" t="s">
        <v>9207</v>
      </c>
      <c r="E1810" s="53" t="s">
        <v>9780</v>
      </c>
      <c r="F1810" s="59" t="s">
        <v>9781</v>
      </c>
      <c r="G1810" s="53" t="s">
        <v>9782</v>
      </c>
      <c r="H1810" s="109" t="s">
        <v>9783</v>
      </c>
      <c r="I1810" s="61" t="s">
        <v>30</v>
      </c>
      <c r="J1810" s="53">
        <v>1500</v>
      </c>
      <c r="K1810" s="53" t="s">
        <v>9223</v>
      </c>
      <c r="L1810" s="17" t="s">
        <v>24</v>
      </c>
      <c r="M1810" s="53" t="s">
        <v>9782</v>
      </c>
      <c r="N1810" s="110" t="s">
        <v>9784</v>
      </c>
    </row>
    <row r="1811" spans="1:14">
      <c r="A1811" s="53">
        <v>1809</v>
      </c>
      <c r="B1811" s="53" t="s">
        <v>9199</v>
      </c>
      <c r="C1811" s="53" t="s">
        <v>9206</v>
      </c>
      <c r="D1811" s="10" t="s">
        <v>9207</v>
      </c>
      <c r="E1811" s="53" t="s">
        <v>9785</v>
      </c>
      <c r="F1811" s="59" t="s">
        <v>9786</v>
      </c>
      <c r="G1811" s="53" t="s">
        <v>9787</v>
      </c>
      <c r="H1811" s="53" t="s">
        <v>9788</v>
      </c>
      <c r="I1811" s="61" t="s">
        <v>36</v>
      </c>
      <c r="J1811" s="53">
        <v>1500</v>
      </c>
      <c r="K1811" s="53" t="s">
        <v>955</v>
      </c>
      <c r="L1811" s="17" t="s">
        <v>809</v>
      </c>
      <c r="M1811" s="53" t="s">
        <v>9787</v>
      </c>
      <c r="N1811" s="110" t="s">
        <v>9789</v>
      </c>
    </row>
    <row r="1812" spans="1:14">
      <c r="A1812" s="53">
        <v>1810</v>
      </c>
      <c r="B1812" s="53" t="s">
        <v>9199</v>
      </c>
      <c r="C1812" s="53" t="s">
        <v>9206</v>
      </c>
      <c r="D1812" s="53" t="s">
        <v>9207</v>
      </c>
      <c r="E1812" s="53" t="s">
        <v>9790</v>
      </c>
      <c r="F1812" s="59" t="s">
        <v>9791</v>
      </c>
      <c r="G1812" s="53" t="s">
        <v>9792</v>
      </c>
      <c r="H1812" s="109" t="s">
        <v>9793</v>
      </c>
      <c r="I1812" s="61" t="s">
        <v>1190</v>
      </c>
      <c r="J1812" s="53">
        <v>1500</v>
      </c>
      <c r="K1812" s="53" t="s">
        <v>3269</v>
      </c>
      <c r="L1812" s="17" t="s">
        <v>228</v>
      </c>
      <c r="M1812" s="53" t="s">
        <v>9792</v>
      </c>
      <c r="N1812" s="110" t="s">
        <v>9794</v>
      </c>
    </row>
    <row r="1813" spans="1:14">
      <c r="A1813" s="53">
        <v>1811</v>
      </c>
      <c r="B1813" s="53" t="s">
        <v>9199</v>
      </c>
      <c r="C1813" s="53" t="s">
        <v>9206</v>
      </c>
      <c r="D1813" s="10" t="s">
        <v>9207</v>
      </c>
      <c r="E1813" s="53" t="s">
        <v>9795</v>
      </c>
      <c r="F1813" s="59" t="s">
        <v>9796</v>
      </c>
      <c r="G1813" s="53" t="s">
        <v>9797</v>
      </c>
      <c r="H1813" s="109" t="s">
        <v>9798</v>
      </c>
      <c r="I1813" s="61" t="s">
        <v>42</v>
      </c>
      <c r="J1813" s="53">
        <v>1500</v>
      </c>
      <c r="K1813" s="53" t="s">
        <v>768</v>
      </c>
      <c r="L1813" s="17" t="s">
        <v>655</v>
      </c>
      <c r="M1813" s="53" t="s">
        <v>9797</v>
      </c>
      <c r="N1813" s="110" t="s">
        <v>9799</v>
      </c>
    </row>
    <row r="1814" spans="1:14">
      <c r="A1814" s="53">
        <v>1812</v>
      </c>
      <c r="B1814" s="53" t="s">
        <v>9199</v>
      </c>
      <c r="C1814" s="53" t="s">
        <v>9206</v>
      </c>
      <c r="D1814" s="10" t="s">
        <v>9207</v>
      </c>
      <c r="E1814" s="53" t="s">
        <v>9800</v>
      </c>
      <c r="F1814" s="59" t="s">
        <v>9801</v>
      </c>
      <c r="G1814" s="53" t="s">
        <v>7651</v>
      </c>
      <c r="H1814" s="109" t="s">
        <v>9802</v>
      </c>
      <c r="I1814" s="61" t="s">
        <v>9803</v>
      </c>
      <c r="J1814" s="53">
        <v>1500</v>
      </c>
      <c r="K1814" s="53" t="s">
        <v>781</v>
      </c>
      <c r="L1814" s="56" t="s">
        <v>663</v>
      </c>
      <c r="M1814" s="53" t="s">
        <v>7651</v>
      </c>
      <c r="N1814" s="110" t="s">
        <v>9804</v>
      </c>
    </row>
    <row r="1815" spans="1:14">
      <c r="A1815" s="53">
        <v>1813</v>
      </c>
      <c r="B1815" s="53" t="s">
        <v>9199</v>
      </c>
      <c r="C1815" s="53" t="s">
        <v>9206</v>
      </c>
      <c r="D1815" s="53" t="s">
        <v>9207</v>
      </c>
      <c r="E1815" s="53" t="s">
        <v>9805</v>
      </c>
      <c r="F1815" s="59" t="s">
        <v>9806</v>
      </c>
      <c r="G1815" s="53" t="s">
        <v>9807</v>
      </c>
      <c r="H1815" s="109" t="s">
        <v>9808</v>
      </c>
      <c r="I1815" s="61" t="s">
        <v>774</v>
      </c>
      <c r="J1815" s="53">
        <v>1500</v>
      </c>
      <c r="K1815" s="53" t="s">
        <v>3269</v>
      </c>
      <c r="L1815" s="17" t="s">
        <v>228</v>
      </c>
      <c r="M1815" s="53" t="s">
        <v>9807</v>
      </c>
      <c r="N1815" s="110" t="s">
        <v>9809</v>
      </c>
    </row>
    <row r="1816" spans="1:14">
      <c r="A1816" s="53">
        <v>1814</v>
      </c>
      <c r="B1816" s="53" t="s">
        <v>9199</v>
      </c>
      <c r="C1816" s="53" t="s">
        <v>9206</v>
      </c>
      <c r="D1816" s="10" t="s">
        <v>9207</v>
      </c>
      <c r="E1816" s="53" t="s">
        <v>9810</v>
      </c>
      <c r="F1816" s="59" t="s">
        <v>9811</v>
      </c>
      <c r="G1816" s="53" t="s">
        <v>9812</v>
      </c>
      <c r="H1816" s="109" t="s">
        <v>9813</v>
      </c>
      <c r="I1816" s="61" t="s">
        <v>9814</v>
      </c>
      <c r="J1816" s="53">
        <v>1500</v>
      </c>
      <c r="K1816" s="53" t="s">
        <v>3269</v>
      </c>
      <c r="L1816" s="17" t="s">
        <v>228</v>
      </c>
      <c r="M1816" s="53" t="s">
        <v>9812</v>
      </c>
      <c r="N1816" s="110" t="s">
        <v>9815</v>
      </c>
    </row>
    <row r="1817" spans="1:14">
      <c r="A1817" s="53">
        <v>1815</v>
      </c>
      <c r="B1817" s="53" t="s">
        <v>9199</v>
      </c>
      <c r="C1817" s="53" t="s">
        <v>9206</v>
      </c>
      <c r="D1817" s="10" t="s">
        <v>9207</v>
      </c>
      <c r="E1817" s="53" t="s">
        <v>9816</v>
      </c>
      <c r="F1817" s="59" t="s">
        <v>9817</v>
      </c>
      <c r="G1817" s="53" t="s">
        <v>9818</v>
      </c>
      <c r="H1817" s="109" t="s">
        <v>9819</v>
      </c>
      <c r="I1817" s="61" t="s">
        <v>9820</v>
      </c>
      <c r="J1817" s="53">
        <v>1500</v>
      </c>
      <c r="K1817" s="53" t="s">
        <v>9223</v>
      </c>
      <c r="L1817" s="17" t="s">
        <v>24</v>
      </c>
      <c r="M1817" s="53" t="s">
        <v>9818</v>
      </c>
      <c r="N1817" s="110" t="s">
        <v>9821</v>
      </c>
    </row>
    <row r="1818" spans="1:14">
      <c r="A1818" s="53">
        <v>1816</v>
      </c>
      <c r="B1818" s="53" t="s">
        <v>9199</v>
      </c>
      <c r="C1818" s="53" t="s">
        <v>9206</v>
      </c>
      <c r="D1818" s="53" t="s">
        <v>9207</v>
      </c>
      <c r="E1818" s="53" t="s">
        <v>9822</v>
      </c>
      <c r="F1818" s="59" t="s">
        <v>9823</v>
      </c>
      <c r="G1818" s="53" t="s">
        <v>9824</v>
      </c>
      <c r="H1818" s="109" t="s">
        <v>9825</v>
      </c>
      <c r="I1818" s="61" t="s">
        <v>915</v>
      </c>
      <c r="J1818" s="53">
        <v>1500</v>
      </c>
      <c r="K1818" s="53" t="s">
        <v>9223</v>
      </c>
      <c r="L1818" s="17" t="s">
        <v>24</v>
      </c>
      <c r="M1818" s="53" t="s">
        <v>9824</v>
      </c>
      <c r="N1818" s="110" t="s">
        <v>9826</v>
      </c>
    </row>
    <row r="1819" spans="1:14">
      <c r="A1819" s="53">
        <v>1817</v>
      </c>
      <c r="B1819" s="53" t="s">
        <v>9199</v>
      </c>
      <c r="C1819" s="53" t="s">
        <v>9206</v>
      </c>
      <c r="D1819" s="10" t="s">
        <v>9207</v>
      </c>
      <c r="E1819" s="53" t="s">
        <v>9827</v>
      </c>
      <c r="F1819" s="59" t="s">
        <v>9828</v>
      </c>
      <c r="G1819" s="53" t="s">
        <v>9829</v>
      </c>
      <c r="H1819" s="109" t="s">
        <v>9830</v>
      </c>
      <c r="I1819" s="61" t="s">
        <v>2655</v>
      </c>
      <c r="J1819" s="53">
        <v>1500</v>
      </c>
      <c r="K1819" s="53" t="s">
        <v>3269</v>
      </c>
      <c r="L1819" s="17" t="s">
        <v>228</v>
      </c>
      <c r="M1819" s="53" t="s">
        <v>9829</v>
      </c>
      <c r="N1819" s="110" t="s">
        <v>9831</v>
      </c>
    </row>
    <row r="1820" ht="24" spans="1:14">
      <c r="A1820" s="53">
        <v>1818</v>
      </c>
      <c r="B1820" s="53" t="s">
        <v>9199</v>
      </c>
      <c r="C1820" s="53" t="s">
        <v>9206</v>
      </c>
      <c r="D1820" s="10" t="s">
        <v>9207</v>
      </c>
      <c r="E1820" s="10" t="s">
        <v>9832</v>
      </c>
      <c r="F1820" s="59" t="s">
        <v>9833</v>
      </c>
      <c r="G1820" s="53" t="s">
        <v>9834</v>
      </c>
      <c r="H1820" s="109" t="s">
        <v>9835</v>
      </c>
      <c r="I1820" s="61" t="s">
        <v>4085</v>
      </c>
      <c r="J1820" s="53">
        <v>1500</v>
      </c>
      <c r="K1820" s="53" t="s">
        <v>9223</v>
      </c>
      <c r="L1820" s="17" t="s">
        <v>24</v>
      </c>
      <c r="M1820" s="53" t="s">
        <v>9834</v>
      </c>
      <c r="N1820" s="110" t="s">
        <v>9836</v>
      </c>
    </row>
    <row r="1821" spans="1:14">
      <c r="A1821" s="53">
        <v>1819</v>
      </c>
      <c r="B1821" s="53" t="s">
        <v>9199</v>
      </c>
      <c r="C1821" s="53" t="s">
        <v>9206</v>
      </c>
      <c r="D1821" s="53" t="s">
        <v>9207</v>
      </c>
      <c r="E1821" s="10" t="s">
        <v>9837</v>
      </c>
      <c r="F1821" s="59" t="s">
        <v>9838</v>
      </c>
      <c r="G1821" s="53" t="s">
        <v>9839</v>
      </c>
      <c r="H1821" s="109" t="s">
        <v>9840</v>
      </c>
      <c r="I1821" s="61" t="s">
        <v>2321</v>
      </c>
      <c r="J1821" s="53">
        <v>1500</v>
      </c>
      <c r="K1821" s="53" t="s">
        <v>9223</v>
      </c>
      <c r="L1821" s="17" t="s">
        <v>24</v>
      </c>
      <c r="M1821" s="53" t="s">
        <v>9839</v>
      </c>
      <c r="N1821" s="110" t="s">
        <v>9841</v>
      </c>
    </row>
    <row r="1822" spans="1:14">
      <c r="A1822" s="53">
        <v>1820</v>
      </c>
      <c r="B1822" s="53" t="s">
        <v>9199</v>
      </c>
      <c r="C1822" s="53" t="s">
        <v>9206</v>
      </c>
      <c r="D1822" s="10" t="s">
        <v>9207</v>
      </c>
      <c r="E1822" s="10" t="s">
        <v>9842</v>
      </c>
      <c r="F1822" s="59" t="s">
        <v>9843</v>
      </c>
      <c r="G1822" s="53" t="s">
        <v>9844</v>
      </c>
      <c r="H1822" s="109" t="s">
        <v>9845</v>
      </c>
      <c r="I1822" s="61" t="s">
        <v>1711</v>
      </c>
      <c r="J1822" s="53">
        <v>1500</v>
      </c>
      <c r="K1822" s="53" t="s">
        <v>9223</v>
      </c>
      <c r="L1822" s="17" t="s">
        <v>24</v>
      </c>
      <c r="M1822" s="53" t="s">
        <v>9844</v>
      </c>
      <c r="N1822" s="110" t="s">
        <v>9846</v>
      </c>
    </row>
    <row r="1823" spans="1:14">
      <c r="A1823" s="53">
        <v>1821</v>
      </c>
      <c r="B1823" s="53" t="s">
        <v>9199</v>
      </c>
      <c r="C1823" s="53" t="s">
        <v>9206</v>
      </c>
      <c r="D1823" s="10" t="s">
        <v>9207</v>
      </c>
      <c r="E1823" s="10" t="s">
        <v>9847</v>
      </c>
      <c r="F1823" s="10" t="s">
        <v>9848</v>
      </c>
      <c r="G1823" s="59" t="s">
        <v>9849</v>
      </c>
      <c r="H1823" s="109" t="s">
        <v>9850</v>
      </c>
      <c r="I1823" s="66" t="s">
        <v>3796</v>
      </c>
      <c r="J1823" s="10">
        <v>1500</v>
      </c>
      <c r="K1823" s="53" t="s">
        <v>3269</v>
      </c>
      <c r="L1823" s="17" t="s">
        <v>228</v>
      </c>
      <c r="M1823" s="17" t="s">
        <v>9851</v>
      </c>
      <c r="N1823" s="109" t="s">
        <v>9852</v>
      </c>
    </row>
    <row r="1824" spans="1:14">
      <c r="A1824" s="53">
        <v>1822</v>
      </c>
      <c r="B1824" s="53" t="s">
        <v>9199</v>
      </c>
      <c r="C1824" s="53" t="s">
        <v>9206</v>
      </c>
      <c r="D1824" s="53" t="s">
        <v>9207</v>
      </c>
      <c r="E1824" s="10" t="s">
        <v>9853</v>
      </c>
      <c r="F1824" s="10" t="s">
        <v>9854</v>
      </c>
      <c r="G1824" s="66" t="s">
        <v>9855</v>
      </c>
      <c r="H1824" s="110" t="s">
        <v>9856</v>
      </c>
      <c r="I1824" s="61" t="s">
        <v>554</v>
      </c>
      <c r="J1824" s="10">
        <v>1500</v>
      </c>
      <c r="K1824" s="10" t="s">
        <v>3269</v>
      </c>
      <c r="L1824" s="17" t="s">
        <v>228</v>
      </c>
      <c r="M1824" s="66" t="s">
        <v>9855</v>
      </c>
      <c r="N1824" s="110" t="s">
        <v>9857</v>
      </c>
    </row>
    <row r="1825" spans="1:14">
      <c r="A1825" s="53">
        <v>1823</v>
      </c>
      <c r="B1825" s="66" t="s">
        <v>9858</v>
      </c>
      <c r="C1825" s="61" t="s">
        <v>9859</v>
      </c>
      <c r="D1825" s="61" t="s">
        <v>9860</v>
      </c>
      <c r="E1825" s="61" t="s">
        <v>9861</v>
      </c>
      <c r="F1825" s="61" t="s">
        <v>9862</v>
      </c>
      <c r="G1825" s="61" t="s">
        <v>9863</v>
      </c>
      <c r="H1825" s="61" t="s">
        <v>9864</v>
      </c>
      <c r="I1825" s="61" t="s">
        <v>1622</v>
      </c>
      <c r="J1825" s="73" t="s">
        <v>521</v>
      </c>
      <c r="K1825" s="61" t="s">
        <v>634</v>
      </c>
      <c r="L1825" s="73" t="s">
        <v>24</v>
      </c>
      <c r="M1825" s="61" t="s">
        <v>9863</v>
      </c>
      <c r="N1825" s="114" t="s">
        <v>9865</v>
      </c>
    </row>
    <row r="1826" spans="1:14">
      <c r="A1826" s="53">
        <v>1824</v>
      </c>
      <c r="B1826" s="66" t="s">
        <v>9858</v>
      </c>
      <c r="C1826" s="61" t="s">
        <v>9859</v>
      </c>
      <c r="D1826" s="61" t="s">
        <v>9860</v>
      </c>
      <c r="E1826" s="61" t="s">
        <v>9866</v>
      </c>
      <c r="F1826" s="61" t="s">
        <v>9867</v>
      </c>
      <c r="G1826" s="61" t="s">
        <v>9868</v>
      </c>
      <c r="H1826" s="61" t="s">
        <v>9869</v>
      </c>
      <c r="I1826" s="61" t="s">
        <v>9870</v>
      </c>
      <c r="J1826" s="73" t="s">
        <v>521</v>
      </c>
      <c r="K1826" s="61" t="s">
        <v>634</v>
      </c>
      <c r="L1826" s="73" t="s">
        <v>24</v>
      </c>
      <c r="M1826" s="61" t="s">
        <v>9868</v>
      </c>
      <c r="N1826" s="114" t="s">
        <v>9871</v>
      </c>
    </row>
    <row r="1827" spans="1:14">
      <c r="A1827" s="53">
        <v>1825</v>
      </c>
      <c r="B1827" s="66" t="s">
        <v>9858</v>
      </c>
      <c r="C1827" s="61" t="s">
        <v>9859</v>
      </c>
      <c r="D1827" s="61" t="s">
        <v>9860</v>
      </c>
      <c r="E1827" s="61" t="s">
        <v>9872</v>
      </c>
      <c r="F1827" s="61" t="s">
        <v>9873</v>
      </c>
      <c r="G1827" s="61" t="s">
        <v>9874</v>
      </c>
      <c r="H1827" s="61" t="s">
        <v>9875</v>
      </c>
      <c r="I1827" s="61" t="s">
        <v>3159</v>
      </c>
      <c r="J1827" s="73" t="s">
        <v>521</v>
      </c>
      <c r="K1827" s="61" t="s">
        <v>634</v>
      </c>
      <c r="L1827" s="73" t="s">
        <v>24</v>
      </c>
      <c r="M1827" s="61" t="s">
        <v>9874</v>
      </c>
      <c r="N1827" s="114" t="s">
        <v>9876</v>
      </c>
    </row>
    <row r="1828" spans="1:14">
      <c r="A1828" s="53">
        <v>1826</v>
      </c>
      <c r="B1828" s="66" t="s">
        <v>9858</v>
      </c>
      <c r="C1828" s="61" t="s">
        <v>9859</v>
      </c>
      <c r="D1828" s="61" t="s">
        <v>9860</v>
      </c>
      <c r="E1828" s="61" t="s">
        <v>9877</v>
      </c>
      <c r="F1828" s="61" t="s">
        <v>9878</v>
      </c>
      <c r="G1828" s="61" t="s">
        <v>9879</v>
      </c>
      <c r="H1828" s="61" t="s">
        <v>9880</v>
      </c>
      <c r="I1828" s="61" t="s">
        <v>84</v>
      </c>
      <c r="J1828" s="73" t="s">
        <v>521</v>
      </c>
      <c r="K1828" s="61" t="s">
        <v>634</v>
      </c>
      <c r="L1828" s="73" t="s">
        <v>24</v>
      </c>
      <c r="M1828" s="61" t="s">
        <v>9879</v>
      </c>
      <c r="N1828" s="114" t="s">
        <v>9881</v>
      </c>
    </row>
    <row r="1829" spans="1:14">
      <c r="A1829" s="53">
        <v>1827</v>
      </c>
      <c r="B1829" s="66" t="s">
        <v>9858</v>
      </c>
      <c r="C1829" s="61" t="s">
        <v>9859</v>
      </c>
      <c r="D1829" s="61" t="s">
        <v>9860</v>
      </c>
      <c r="E1829" s="61" t="s">
        <v>9866</v>
      </c>
      <c r="F1829" s="61" t="s">
        <v>9867</v>
      </c>
      <c r="G1829" s="61" t="s">
        <v>9882</v>
      </c>
      <c r="H1829" s="61" t="s">
        <v>9883</v>
      </c>
      <c r="I1829" s="61" t="s">
        <v>774</v>
      </c>
      <c r="J1829" s="73" t="s">
        <v>521</v>
      </c>
      <c r="K1829" s="61" t="s">
        <v>634</v>
      </c>
      <c r="L1829" s="73" t="s">
        <v>24</v>
      </c>
      <c r="M1829" s="61" t="s">
        <v>9882</v>
      </c>
      <c r="N1829" s="114" t="s">
        <v>9884</v>
      </c>
    </row>
    <row r="1830" spans="1:14">
      <c r="A1830" s="53">
        <v>1828</v>
      </c>
      <c r="B1830" s="66" t="s">
        <v>9858</v>
      </c>
      <c r="C1830" s="61" t="s">
        <v>9885</v>
      </c>
      <c r="D1830" s="61" t="s">
        <v>9886</v>
      </c>
      <c r="E1830" s="61" t="s">
        <v>9887</v>
      </c>
      <c r="F1830" s="61" t="s">
        <v>9888</v>
      </c>
      <c r="G1830" s="61" t="s">
        <v>9889</v>
      </c>
      <c r="H1830" s="61" t="s">
        <v>9890</v>
      </c>
      <c r="I1830" s="61" t="s">
        <v>9891</v>
      </c>
      <c r="J1830" s="73" t="s">
        <v>521</v>
      </c>
      <c r="K1830" s="61" t="s">
        <v>634</v>
      </c>
      <c r="L1830" s="73" t="s">
        <v>24</v>
      </c>
      <c r="M1830" s="61" t="s">
        <v>9889</v>
      </c>
      <c r="N1830" s="114" t="s">
        <v>9892</v>
      </c>
    </row>
    <row r="1831" spans="1:14">
      <c r="A1831" s="53">
        <v>1829</v>
      </c>
      <c r="B1831" s="66" t="s">
        <v>9858</v>
      </c>
      <c r="C1831" s="61" t="s">
        <v>9885</v>
      </c>
      <c r="D1831" s="61" t="s">
        <v>9886</v>
      </c>
      <c r="E1831" s="61" t="s">
        <v>9893</v>
      </c>
      <c r="F1831" s="61" t="s">
        <v>9894</v>
      </c>
      <c r="G1831" s="61" t="s">
        <v>9895</v>
      </c>
      <c r="H1831" s="61" t="s">
        <v>9896</v>
      </c>
      <c r="I1831" s="61" t="s">
        <v>36</v>
      </c>
      <c r="J1831" s="73" t="s">
        <v>521</v>
      </c>
      <c r="K1831" s="61" t="s">
        <v>634</v>
      </c>
      <c r="L1831" s="73" t="s">
        <v>24</v>
      </c>
      <c r="M1831" s="61" t="s">
        <v>9895</v>
      </c>
      <c r="N1831" s="114" t="s">
        <v>9897</v>
      </c>
    </row>
    <row r="1832" s="50" customFormat="1" spans="1:14">
      <c r="A1832" s="53">
        <v>1830</v>
      </c>
      <c r="B1832" s="66" t="s">
        <v>9858</v>
      </c>
      <c r="C1832" s="61" t="s">
        <v>9885</v>
      </c>
      <c r="D1832" s="61" t="s">
        <v>9886</v>
      </c>
      <c r="E1832" s="61" t="s">
        <v>9898</v>
      </c>
      <c r="F1832" s="61" t="s">
        <v>9899</v>
      </c>
      <c r="G1832" s="61" t="s">
        <v>9900</v>
      </c>
      <c r="H1832" s="61" t="s">
        <v>9901</v>
      </c>
      <c r="I1832" s="61" t="s">
        <v>96</v>
      </c>
      <c r="J1832" s="73" t="s">
        <v>521</v>
      </c>
      <c r="K1832" s="61" t="s">
        <v>864</v>
      </c>
      <c r="L1832" s="73" t="s">
        <v>809</v>
      </c>
      <c r="M1832" s="61" t="s">
        <v>9900</v>
      </c>
      <c r="N1832" s="114" t="s">
        <v>9902</v>
      </c>
    </row>
    <row r="1833" spans="1:14">
      <c r="A1833" s="53">
        <v>1831</v>
      </c>
      <c r="B1833" s="66" t="s">
        <v>9858</v>
      </c>
      <c r="C1833" s="61" t="s">
        <v>9903</v>
      </c>
      <c r="D1833" s="61" t="s">
        <v>9904</v>
      </c>
      <c r="E1833" s="61" t="s">
        <v>9905</v>
      </c>
      <c r="F1833" s="61" t="s">
        <v>9906</v>
      </c>
      <c r="G1833" s="61" t="s">
        <v>9907</v>
      </c>
      <c r="H1833" s="61" t="s">
        <v>9908</v>
      </c>
      <c r="I1833" s="61" t="s">
        <v>2406</v>
      </c>
      <c r="J1833" s="73" t="s">
        <v>521</v>
      </c>
      <c r="K1833" s="61" t="s">
        <v>634</v>
      </c>
      <c r="L1833" s="73" t="s">
        <v>24</v>
      </c>
      <c r="M1833" s="61" t="s">
        <v>9907</v>
      </c>
      <c r="N1833" s="114" t="s">
        <v>9909</v>
      </c>
    </row>
    <row r="1834" spans="1:14">
      <c r="A1834" s="53">
        <v>1832</v>
      </c>
      <c r="B1834" s="66" t="s">
        <v>9858</v>
      </c>
      <c r="C1834" s="61" t="s">
        <v>9903</v>
      </c>
      <c r="D1834" s="61" t="s">
        <v>9904</v>
      </c>
      <c r="E1834" s="61" t="s">
        <v>9910</v>
      </c>
      <c r="F1834" s="61" t="s">
        <v>9911</v>
      </c>
      <c r="G1834" s="61" t="s">
        <v>9912</v>
      </c>
      <c r="H1834" s="61" t="s">
        <v>9913</v>
      </c>
      <c r="I1834" s="61" t="s">
        <v>135</v>
      </c>
      <c r="J1834" s="73" t="s">
        <v>521</v>
      </c>
      <c r="K1834" s="61" t="s">
        <v>634</v>
      </c>
      <c r="L1834" s="73" t="s">
        <v>24</v>
      </c>
      <c r="M1834" s="61" t="s">
        <v>9912</v>
      </c>
      <c r="N1834" s="114" t="s">
        <v>9914</v>
      </c>
    </row>
    <row r="1835" spans="1:14">
      <c r="A1835" s="53">
        <v>1833</v>
      </c>
      <c r="B1835" s="66" t="s">
        <v>9858</v>
      </c>
      <c r="C1835" s="61" t="s">
        <v>9903</v>
      </c>
      <c r="D1835" s="61" t="s">
        <v>9904</v>
      </c>
      <c r="E1835" s="61" t="s">
        <v>9915</v>
      </c>
      <c r="F1835" s="61" t="s">
        <v>9916</v>
      </c>
      <c r="G1835" s="61" t="s">
        <v>9917</v>
      </c>
      <c r="H1835" s="61" t="s">
        <v>9918</v>
      </c>
      <c r="I1835" s="61" t="s">
        <v>587</v>
      </c>
      <c r="J1835" s="73" t="s">
        <v>521</v>
      </c>
      <c r="K1835" s="61" t="s">
        <v>634</v>
      </c>
      <c r="L1835" s="73" t="s">
        <v>24</v>
      </c>
      <c r="M1835" s="61" t="s">
        <v>9917</v>
      </c>
      <c r="N1835" s="114" t="s">
        <v>9919</v>
      </c>
    </row>
    <row r="1836" spans="1:14">
      <c r="A1836" s="53">
        <v>1834</v>
      </c>
      <c r="B1836" s="66" t="s">
        <v>9858</v>
      </c>
      <c r="C1836" s="61" t="s">
        <v>9903</v>
      </c>
      <c r="D1836" s="61" t="s">
        <v>9904</v>
      </c>
      <c r="E1836" s="61" t="s">
        <v>9920</v>
      </c>
      <c r="F1836" s="61" t="s">
        <v>9921</v>
      </c>
      <c r="G1836" s="61" t="s">
        <v>9922</v>
      </c>
      <c r="H1836" s="61" t="s">
        <v>9923</v>
      </c>
      <c r="I1836" s="61" t="s">
        <v>5344</v>
      </c>
      <c r="J1836" s="73" t="s">
        <v>521</v>
      </c>
      <c r="K1836" s="61" t="s">
        <v>864</v>
      </c>
      <c r="L1836" s="73" t="s">
        <v>809</v>
      </c>
      <c r="M1836" s="61" t="s">
        <v>9920</v>
      </c>
      <c r="N1836" s="114" t="s">
        <v>9924</v>
      </c>
    </row>
    <row r="1837" s="48" customFormat="1" spans="1:14">
      <c r="A1837" s="58">
        <v>1835</v>
      </c>
      <c r="B1837" s="67" t="s">
        <v>9858</v>
      </c>
      <c r="C1837" s="103" t="s">
        <v>9903</v>
      </c>
      <c r="D1837" s="103" t="s">
        <v>9904</v>
      </c>
      <c r="E1837" s="103" t="s">
        <v>9925</v>
      </c>
      <c r="F1837" s="103" t="s">
        <v>9926</v>
      </c>
      <c r="G1837" s="103" t="s">
        <v>9927</v>
      </c>
      <c r="H1837" s="103" t="s">
        <v>9928</v>
      </c>
      <c r="I1837" s="103" t="s">
        <v>30</v>
      </c>
      <c r="J1837" s="76" t="s">
        <v>521</v>
      </c>
      <c r="K1837" s="103" t="s">
        <v>662</v>
      </c>
      <c r="L1837" s="76" t="s">
        <v>663</v>
      </c>
      <c r="M1837" s="103" t="s">
        <v>9927</v>
      </c>
      <c r="N1837" s="135" t="s">
        <v>9929</v>
      </c>
    </row>
    <row r="1838" spans="1:14">
      <c r="A1838" s="53">
        <v>1836</v>
      </c>
      <c r="B1838" s="66" t="s">
        <v>9858</v>
      </c>
      <c r="C1838" s="61" t="s">
        <v>9903</v>
      </c>
      <c r="D1838" s="61" t="s">
        <v>9904</v>
      </c>
      <c r="E1838" s="61" t="s">
        <v>9930</v>
      </c>
      <c r="F1838" s="61" t="s">
        <v>9931</v>
      </c>
      <c r="G1838" s="61" t="s">
        <v>9932</v>
      </c>
      <c r="H1838" s="61" t="s">
        <v>9933</v>
      </c>
      <c r="I1838" s="61" t="s">
        <v>1093</v>
      </c>
      <c r="J1838" s="73" t="s">
        <v>521</v>
      </c>
      <c r="K1838" s="61" t="s">
        <v>864</v>
      </c>
      <c r="L1838" s="73" t="s">
        <v>809</v>
      </c>
      <c r="M1838" s="61" t="s">
        <v>9930</v>
      </c>
      <c r="N1838" s="114" t="s">
        <v>9934</v>
      </c>
    </row>
    <row r="1839" ht="24" spans="1:14">
      <c r="A1839" s="53">
        <v>1837</v>
      </c>
      <c r="B1839" s="66" t="s">
        <v>9858</v>
      </c>
      <c r="C1839" s="61" t="s">
        <v>9903</v>
      </c>
      <c r="D1839" s="61" t="s">
        <v>9904</v>
      </c>
      <c r="E1839" s="61" t="s">
        <v>9935</v>
      </c>
      <c r="F1839" s="61" t="s">
        <v>9936</v>
      </c>
      <c r="G1839" s="61" t="s">
        <v>9937</v>
      </c>
      <c r="H1839" s="61" t="s">
        <v>9938</v>
      </c>
      <c r="I1839" s="61" t="s">
        <v>9939</v>
      </c>
      <c r="J1839" s="73" t="s">
        <v>521</v>
      </c>
      <c r="K1839" s="61" t="s">
        <v>634</v>
      </c>
      <c r="L1839" s="73" t="s">
        <v>24</v>
      </c>
      <c r="M1839" s="61" t="s">
        <v>9937</v>
      </c>
      <c r="N1839" s="114" t="s">
        <v>9940</v>
      </c>
    </row>
    <row r="1840" spans="1:14">
      <c r="A1840" s="53">
        <v>1838</v>
      </c>
      <c r="B1840" s="66" t="s">
        <v>9858</v>
      </c>
      <c r="C1840" s="61" t="s">
        <v>9903</v>
      </c>
      <c r="D1840" s="61" t="s">
        <v>9904</v>
      </c>
      <c r="E1840" s="61" t="s">
        <v>9941</v>
      </c>
      <c r="F1840" s="61" t="s">
        <v>9942</v>
      </c>
      <c r="G1840" s="61" t="s">
        <v>9943</v>
      </c>
      <c r="H1840" s="61" t="s">
        <v>9944</v>
      </c>
      <c r="I1840" s="61" t="s">
        <v>9945</v>
      </c>
      <c r="J1840" s="73" t="s">
        <v>521</v>
      </c>
      <c r="K1840" s="61" t="s">
        <v>634</v>
      </c>
      <c r="L1840" s="73" t="s">
        <v>24</v>
      </c>
      <c r="M1840" s="61" t="s">
        <v>9943</v>
      </c>
      <c r="N1840" s="114" t="s">
        <v>9946</v>
      </c>
    </row>
    <row r="1841" spans="1:14">
      <c r="A1841" s="53">
        <v>1839</v>
      </c>
      <c r="B1841" s="66" t="s">
        <v>9858</v>
      </c>
      <c r="C1841" s="61" t="s">
        <v>9947</v>
      </c>
      <c r="D1841" s="61" t="s">
        <v>9948</v>
      </c>
      <c r="E1841" s="61" t="s">
        <v>9949</v>
      </c>
      <c r="F1841" s="61" t="s">
        <v>9950</v>
      </c>
      <c r="G1841" s="61" t="s">
        <v>9951</v>
      </c>
      <c r="H1841" s="61" t="s">
        <v>9952</v>
      </c>
      <c r="I1841" s="61" t="s">
        <v>2232</v>
      </c>
      <c r="J1841" s="73" t="s">
        <v>521</v>
      </c>
      <c r="K1841" s="61" t="s">
        <v>864</v>
      </c>
      <c r="L1841" s="73" t="s">
        <v>809</v>
      </c>
      <c r="M1841" s="61" t="s">
        <v>9951</v>
      </c>
      <c r="N1841" s="114" t="s">
        <v>9953</v>
      </c>
    </row>
    <row r="1842" spans="1:14">
      <c r="A1842" s="53">
        <v>1840</v>
      </c>
      <c r="B1842" s="66" t="s">
        <v>9858</v>
      </c>
      <c r="C1842" s="61" t="s">
        <v>9947</v>
      </c>
      <c r="D1842" s="61" t="s">
        <v>9948</v>
      </c>
      <c r="E1842" s="61" t="s">
        <v>9954</v>
      </c>
      <c r="F1842" s="61" t="s">
        <v>9955</v>
      </c>
      <c r="G1842" s="61" t="s">
        <v>9956</v>
      </c>
      <c r="H1842" s="61" t="s">
        <v>9957</v>
      </c>
      <c r="I1842" s="61" t="s">
        <v>1136</v>
      </c>
      <c r="J1842" s="73" t="s">
        <v>521</v>
      </c>
      <c r="K1842" s="61" t="s">
        <v>634</v>
      </c>
      <c r="L1842" s="73" t="s">
        <v>24</v>
      </c>
      <c r="M1842" s="61" t="s">
        <v>9956</v>
      </c>
      <c r="N1842" s="114" t="s">
        <v>9958</v>
      </c>
    </row>
    <row r="1843" spans="1:14">
      <c r="A1843" s="53">
        <v>1841</v>
      </c>
      <c r="B1843" s="66" t="s">
        <v>9858</v>
      </c>
      <c r="C1843" s="61" t="s">
        <v>9947</v>
      </c>
      <c r="D1843" s="61" t="s">
        <v>9948</v>
      </c>
      <c r="E1843" s="61" t="s">
        <v>9959</v>
      </c>
      <c r="F1843" s="61" t="s">
        <v>9960</v>
      </c>
      <c r="G1843" s="61" t="s">
        <v>9961</v>
      </c>
      <c r="H1843" s="61" t="s">
        <v>9962</v>
      </c>
      <c r="I1843" s="61" t="s">
        <v>9963</v>
      </c>
      <c r="J1843" s="73" t="s">
        <v>521</v>
      </c>
      <c r="K1843" s="61" t="s">
        <v>183</v>
      </c>
      <c r="L1843" s="73" t="s">
        <v>228</v>
      </c>
      <c r="M1843" s="61" t="s">
        <v>9961</v>
      </c>
      <c r="N1843" s="114" t="s">
        <v>9964</v>
      </c>
    </row>
    <row r="1844" spans="1:14">
      <c r="A1844" s="53">
        <v>1842</v>
      </c>
      <c r="B1844" s="66" t="s">
        <v>9858</v>
      </c>
      <c r="C1844" s="61" t="s">
        <v>9965</v>
      </c>
      <c r="D1844" s="61" t="s">
        <v>9966</v>
      </c>
      <c r="E1844" s="61" t="s">
        <v>9967</v>
      </c>
      <c r="F1844" s="61" t="s">
        <v>9968</v>
      </c>
      <c r="G1844" s="61" t="s">
        <v>9969</v>
      </c>
      <c r="H1844" s="61" t="s">
        <v>9970</v>
      </c>
      <c r="I1844" s="61" t="s">
        <v>1074</v>
      </c>
      <c r="J1844" s="73" t="s">
        <v>521</v>
      </c>
      <c r="K1844" s="61" t="s">
        <v>634</v>
      </c>
      <c r="L1844" s="73" t="s">
        <v>24</v>
      </c>
      <c r="M1844" s="61" t="s">
        <v>9969</v>
      </c>
      <c r="N1844" s="114" t="s">
        <v>9971</v>
      </c>
    </row>
    <row r="1845" spans="1:14">
      <c r="A1845" s="53">
        <v>1843</v>
      </c>
      <c r="B1845" s="66" t="s">
        <v>9858</v>
      </c>
      <c r="C1845" s="61" t="s">
        <v>9965</v>
      </c>
      <c r="D1845" s="61" t="s">
        <v>9966</v>
      </c>
      <c r="E1845" s="61" t="s">
        <v>9972</v>
      </c>
      <c r="F1845" s="61" t="s">
        <v>9973</v>
      </c>
      <c r="G1845" s="61" t="s">
        <v>9974</v>
      </c>
      <c r="H1845" s="61" t="s">
        <v>9975</v>
      </c>
      <c r="I1845" s="61" t="s">
        <v>2613</v>
      </c>
      <c r="J1845" s="73" t="s">
        <v>521</v>
      </c>
      <c r="K1845" s="61" t="s">
        <v>634</v>
      </c>
      <c r="L1845" s="73" t="s">
        <v>24</v>
      </c>
      <c r="M1845" s="61" t="s">
        <v>9974</v>
      </c>
      <c r="N1845" s="114" t="s">
        <v>9976</v>
      </c>
    </row>
    <row r="1846" spans="1:14">
      <c r="A1846" s="53">
        <v>1844</v>
      </c>
      <c r="B1846" s="66" t="s">
        <v>9858</v>
      </c>
      <c r="C1846" s="61" t="s">
        <v>9965</v>
      </c>
      <c r="D1846" s="61" t="s">
        <v>9966</v>
      </c>
      <c r="E1846" s="61" t="s">
        <v>9977</v>
      </c>
      <c r="F1846" s="61" t="s">
        <v>9978</v>
      </c>
      <c r="G1846" s="61" t="s">
        <v>9979</v>
      </c>
      <c r="H1846" s="61" t="s">
        <v>9980</v>
      </c>
      <c r="I1846" s="61" t="s">
        <v>2613</v>
      </c>
      <c r="J1846" s="73" t="s">
        <v>521</v>
      </c>
      <c r="K1846" s="61" t="s">
        <v>634</v>
      </c>
      <c r="L1846" s="73" t="s">
        <v>24</v>
      </c>
      <c r="M1846" s="61" t="s">
        <v>9979</v>
      </c>
      <c r="N1846" s="114" t="s">
        <v>9981</v>
      </c>
    </row>
    <row r="1847" spans="1:14">
      <c r="A1847" s="53">
        <v>1845</v>
      </c>
      <c r="B1847" s="66" t="s">
        <v>9858</v>
      </c>
      <c r="C1847" s="61" t="s">
        <v>9965</v>
      </c>
      <c r="D1847" s="61" t="s">
        <v>9966</v>
      </c>
      <c r="E1847" s="61" t="s">
        <v>9982</v>
      </c>
      <c r="F1847" s="61" t="s">
        <v>9983</v>
      </c>
      <c r="G1847" s="61" t="s">
        <v>9984</v>
      </c>
      <c r="H1847" s="61" t="s">
        <v>9985</v>
      </c>
      <c r="I1847" s="61" t="s">
        <v>323</v>
      </c>
      <c r="J1847" s="73" t="s">
        <v>521</v>
      </c>
      <c r="K1847" s="61" t="s">
        <v>634</v>
      </c>
      <c r="L1847" s="73" t="s">
        <v>24</v>
      </c>
      <c r="M1847" s="61" t="s">
        <v>9984</v>
      </c>
      <c r="N1847" s="114" t="s">
        <v>9986</v>
      </c>
    </row>
    <row r="1848" spans="1:14">
      <c r="A1848" s="53">
        <v>1846</v>
      </c>
      <c r="B1848" s="66" t="s">
        <v>9858</v>
      </c>
      <c r="C1848" s="61" t="s">
        <v>9965</v>
      </c>
      <c r="D1848" s="61" t="s">
        <v>9966</v>
      </c>
      <c r="E1848" s="61" t="s">
        <v>9987</v>
      </c>
      <c r="F1848" s="61" t="s">
        <v>9988</v>
      </c>
      <c r="G1848" s="61" t="s">
        <v>9989</v>
      </c>
      <c r="H1848" s="61" t="s">
        <v>9990</v>
      </c>
      <c r="I1848" s="61" t="s">
        <v>30</v>
      </c>
      <c r="J1848" s="73" t="s">
        <v>521</v>
      </c>
      <c r="K1848" s="61" t="s">
        <v>634</v>
      </c>
      <c r="L1848" s="73" t="s">
        <v>24</v>
      </c>
      <c r="M1848" s="61" t="s">
        <v>9989</v>
      </c>
      <c r="N1848" s="114" t="s">
        <v>9991</v>
      </c>
    </row>
    <row r="1849" spans="1:14">
      <c r="A1849" s="53">
        <v>1847</v>
      </c>
      <c r="B1849" s="66" t="s">
        <v>9858</v>
      </c>
      <c r="C1849" s="61" t="s">
        <v>9965</v>
      </c>
      <c r="D1849" s="61" t="s">
        <v>9966</v>
      </c>
      <c r="E1849" s="61" t="s">
        <v>9992</v>
      </c>
      <c r="F1849" s="61" t="s">
        <v>9993</v>
      </c>
      <c r="G1849" s="61" t="s">
        <v>9994</v>
      </c>
      <c r="H1849" s="61" t="s">
        <v>9995</v>
      </c>
      <c r="I1849" s="61" t="s">
        <v>84</v>
      </c>
      <c r="J1849" s="73" t="s">
        <v>521</v>
      </c>
      <c r="K1849" s="61" t="s">
        <v>634</v>
      </c>
      <c r="L1849" s="73" t="s">
        <v>24</v>
      </c>
      <c r="M1849" s="61" t="s">
        <v>9994</v>
      </c>
      <c r="N1849" s="114" t="s">
        <v>9996</v>
      </c>
    </row>
    <row r="1850" spans="1:14">
      <c r="A1850" s="53">
        <v>1848</v>
      </c>
      <c r="B1850" s="66" t="s">
        <v>9858</v>
      </c>
      <c r="C1850" s="61" t="s">
        <v>9965</v>
      </c>
      <c r="D1850" s="61" t="s">
        <v>9966</v>
      </c>
      <c r="E1850" s="61" t="s">
        <v>9997</v>
      </c>
      <c r="F1850" s="61" t="s">
        <v>9998</v>
      </c>
      <c r="G1850" s="61" t="s">
        <v>9999</v>
      </c>
      <c r="H1850" s="61" t="s">
        <v>10000</v>
      </c>
      <c r="I1850" s="61" t="s">
        <v>5930</v>
      </c>
      <c r="J1850" s="73" t="s">
        <v>521</v>
      </c>
      <c r="K1850" s="61" t="s">
        <v>634</v>
      </c>
      <c r="L1850" s="73" t="s">
        <v>24</v>
      </c>
      <c r="M1850" s="61" t="s">
        <v>9999</v>
      </c>
      <c r="N1850" s="114" t="s">
        <v>10001</v>
      </c>
    </row>
    <row r="1851" spans="1:14">
      <c r="A1851" s="53">
        <v>1849</v>
      </c>
      <c r="B1851" s="66" t="s">
        <v>9858</v>
      </c>
      <c r="C1851" s="61" t="s">
        <v>9965</v>
      </c>
      <c r="D1851" s="61" t="s">
        <v>9966</v>
      </c>
      <c r="E1851" s="61" t="s">
        <v>3084</v>
      </c>
      <c r="F1851" s="61" t="s">
        <v>10002</v>
      </c>
      <c r="G1851" s="61" t="s">
        <v>10003</v>
      </c>
      <c r="H1851" s="61" t="s">
        <v>10004</v>
      </c>
      <c r="I1851" s="61" t="s">
        <v>774</v>
      </c>
      <c r="J1851" s="73" t="s">
        <v>521</v>
      </c>
      <c r="K1851" s="61" t="s">
        <v>634</v>
      </c>
      <c r="L1851" s="73" t="s">
        <v>24</v>
      </c>
      <c r="M1851" s="61" t="s">
        <v>10003</v>
      </c>
      <c r="N1851" s="114" t="s">
        <v>10005</v>
      </c>
    </row>
    <row r="1852" spans="1:14">
      <c r="A1852" s="53">
        <v>1850</v>
      </c>
      <c r="B1852" s="66" t="s">
        <v>9858</v>
      </c>
      <c r="C1852" s="61" t="s">
        <v>9965</v>
      </c>
      <c r="D1852" s="61" t="s">
        <v>9966</v>
      </c>
      <c r="E1852" s="61" t="s">
        <v>10006</v>
      </c>
      <c r="F1852" s="61" t="s">
        <v>10007</v>
      </c>
      <c r="G1852" s="61" t="s">
        <v>10008</v>
      </c>
      <c r="H1852" s="61" t="s">
        <v>10009</v>
      </c>
      <c r="I1852" s="61" t="s">
        <v>1278</v>
      </c>
      <c r="J1852" s="73" t="s">
        <v>521</v>
      </c>
      <c r="K1852" s="61" t="s">
        <v>634</v>
      </c>
      <c r="L1852" s="73" t="s">
        <v>24</v>
      </c>
      <c r="M1852" s="61" t="s">
        <v>10008</v>
      </c>
      <c r="N1852" s="114" t="s">
        <v>10010</v>
      </c>
    </row>
    <row r="1853" spans="1:14">
      <c r="A1853" s="53">
        <v>1851</v>
      </c>
      <c r="B1853" s="66" t="s">
        <v>9858</v>
      </c>
      <c r="C1853" s="61" t="s">
        <v>10011</v>
      </c>
      <c r="D1853" s="61" t="s">
        <v>10012</v>
      </c>
      <c r="E1853" s="61" t="s">
        <v>10013</v>
      </c>
      <c r="F1853" s="61" t="s">
        <v>10014</v>
      </c>
      <c r="G1853" s="61" t="s">
        <v>10015</v>
      </c>
      <c r="H1853" s="61" t="s">
        <v>10016</v>
      </c>
      <c r="I1853" s="61" t="s">
        <v>6948</v>
      </c>
      <c r="J1853" s="73" t="s">
        <v>521</v>
      </c>
      <c r="K1853" s="61" t="s">
        <v>864</v>
      </c>
      <c r="L1853" s="73" t="s">
        <v>809</v>
      </c>
      <c r="M1853" s="61" t="s">
        <v>10015</v>
      </c>
      <c r="N1853" s="114" t="s">
        <v>10017</v>
      </c>
    </row>
    <row r="1854" spans="1:14">
      <c r="A1854" s="53">
        <v>1852</v>
      </c>
      <c r="B1854" s="66" t="s">
        <v>9858</v>
      </c>
      <c r="C1854" s="61" t="s">
        <v>10011</v>
      </c>
      <c r="D1854" s="61" t="s">
        <v>10012</v>
      </c>
      <c r="E1854" s="61" t="s">
        <v>10018</v>
      </c>
      <c r="F1854" s="61" t="s">
        <v>10019</v>
      </c>
      <c r="G1854" s="61" t="s">
        <v>7190</v>
      </c>
      <c r="H1854" s="61" t="s">
        <v>10020</v>
      </c>
      <c r="I1854" s="61" t="s">
        <v>84</v>
      </c>
      <c r="J1854" s="73" t="s">
        <v>521</v>
      </c>
      <c r="K1854" s="61" t="s">
        <v>634</v>
      </c>
      <c r="L1854" s="73" t="s">
        <v>24</v>
      </c>
      <c r="M1854" s="61" t="s">
        <v>7190</v>
      </c>
      <c r="N1854" s="114" t="s">
        <v>10021</v>
      </c>
    </row>
    <row r="1855" spans="1:14">
      <c r="A1855" s="53">
        <v>1853</v>
      </c>
      <c r="B1855" s="66" t="s">
        <v>9858</v>
      </c>
      <c r="C1855" s="61" t="s">
        <v>10022</v>
      </c>
      <c r="D1855" s="61">
        <v>4112240613</v>
      </c>
      <c r="E1855" s="61" t="s">
        <v>10023</v>
      </c>
      <c r="F1855" s="61" t="s">
        <v>10024</v>
      </c>
      <c r="G1855" s="61" t="s">
        <v>10023</v>
      </c>
      <c r="H1855" s="61" t="s">
        <v>10024</v>
      </c>
      <c r="I1855" s="61" t="s">
        <v>467</v>
      </c>
      <c r="J1855" s="73" t="s">
        <v>521</v>
      </c>
      <c r="K1855" s="61" t="s">
        <v>634</v>
      </c>
      <c r="L1855" s="73" t="s">
        <v>24</v>
      </c>
      <c r="M1855" s="61" t="s">
        <v>10023</v>
      </c>
      <c r="N1855" s="114" t="s">
        <v>10025</v>
      </c>
    </row>
    <row r="1856" spans="1:14">
      <c r="A1856" s="53">
        <v>1854</v>
      </c>
      <c r="B1856" s="66" t="s">
        <v>9858</v>
      </c>
      <c r="C1856" s="61" t="s">
        <v>10022</v>
      </c>
      <c r="D1856" s="61">
        <v>4112240613</v>
      </c>
      <c r="E1856" s="61" t="s">
        <v>10026</v>
      </c>
      <c r="F1856" s="61" t="s">
        <v>10027</v>
      </c>
      <c r="G1856" s="61" t="s">
        <v>10028</v>
      </c>
      <c r="H1856" s="61" t="s">
        <v>10029</v>
      </c>
      <c r="I1856" s="61" t="s">
        <v>323</v>
      </c>
      <c r="J1856" s="73" t="s">
        <v>521</v>
      </c>
      <c r="K1856" s="61" t="s">
        <v>634</v>
      </c>
      <c r="L1856" s="73" t="s">
        <v>24</v>
      </c>
      <c r="M1856" s="61" t="s">
        <v>10028</v>
      </c>
      <c r="N1856" s="114" t="s">
        <v>10030</v>
      </c>
    </row>
    <row r="1857" spans="1:14">
      <c r="A1857" s="53">
        <v>1855</v>
      </c>
      <c r="B1857" s="66" t="s">
        <v>9858</v>
      </c>
      <c r="C1857" s="61" t="s">
        <v>10031</v>
      </c>
      <c r="D1857" s="61" t="s">
        <v>10032</v>
      </c>
      <c r="E1857" s="61" t="s">
        <v>10033</v>
      </c>
      <c r="F1857" s="61" t="s">
        <v>10034</v>
      </c>
      <c r="G1857" s="61" t="s">
        <v>10035</v>
      </c>
      <c r="H1857" s="61" t="s">
        <v>10036</v>
      </c>
      <c r="I1857" s="61" t="s">
        <v>1136</v>
      </c>
      <c r="J1857" s="73" t="s">
        <v>521</v>
      </c>
      <c r="K1857" s="61" t="s">
        <v>634</v>
      </c>
      <c r="L1857" s="73" t="s">
        <v>24</v>
      </c>
      <c r="M1857" s="61" t="s">
        <v>10035</v>
      </c>
      <c r="N1857" s="61" t="s">
        <v>10037</v>
      </c>
    </row>
    <row r="1858" spans="1:14">
      <c r="A1858" s="53">
        <v>1856</v>
      </c>
      <c r="B1858" s="66" t="s">
        <v>9858</v>
      </c>
      <c r="C1858" s="61" t="s">
        <v>10031</v>
      </c>
      <c r="D1858" s="61" t="s">
        <v>10032</v>
      </c>
      <c r="E1858" s="61" t="s">
        <v>10038</v>
      </c>
      <c r="F1858" s="61" t="s">
        <v>10039</v>
      </c>
      <c r="G1858" s="61" t="s">
        <v>10040</v>
      </c>
      <c r="H1858" s="61" t="s">
        <v>10041</v>
      </c>
      <c r="I1858" s="61" t="s">
        <v>413</v>
      </c>
      <c r="J1858" s="73" t="s">
        <v>521</v>
      </c>
      <c r="K1858" s="61" t="s">
        <v>864</v>
      </c>
      <c r="L1858" s="73" t="s">
        <v>809</v>
      </c>
      <c r="M1858" s="61" t="s">
        <v>10040</v>
      </c>
      <c r="N1858" s="61" t="s">
        <v>10042</v>
      </c>
    </row>
    <row r="1859" ht="24" spans="1:14">
      <c r="A1859" s="53">
        <v>1857</v>
      </c>
      <c r="B1859" s="66" t="s">
        <v>9858</v>
      </c>
      <c r="C1859" s="61" t="s">
        <v>10031</v>
      </c>
      <c r="D1859" s="61" t="s">
        <v>10032</v>
      </c>
      <c r="E1859" s="61" t="s">
        <v>10043</v>
      </c>
      <c r="F1859" s="61" t="s">
        <v>10044</v>
      </c>
      <c r="G1859" s="61" t="s">
        <v>10045</v>
      </c>
      <c r="H1859" s="61" t="s">
        <v>10046</v>
      </c>
      <c r="I1859" s="61" t="s">
        <v>1040</v>
      </c>
      <c r="J1859" s="73" t="s">
        <v>521</v>
      </c>
      <c r="K1859" s="61" t="s">
        <v>634</v>
      </c>
      <c r="L1859" s="73" t="s">
        <v>24</v>
      </c>
      <c r="M1859" s="61" t="s">
        <v>10045</v>
      </c>
      <c r="N1859" s="61" t="s">
        <v>10047</v>
      </c>
    </row>
    <row r="1860" spans="1:14">
      <c r="A1860" s="53">
        <v>1858</v>
      </c>
      <c r="B1860" s="66" t="s">
        <v>9858</v>
      </c>
      <c r="C1860" s="61" t="s">
        <v>10031</v>
      </c>
      <c r="D1860" s="61" t="s">
        <v>10032</v>
      </c>
      <c r="E1860" s="61" t="s">
        <v>10048</v>
      </c>
      <c r="F1860" s="61" t="s">
        <v>10049</v>
      </c>
      <c r="G1860" s="61" t="s">
        <v>10050</v>
      </c>
      <c r="H1860" s="61" t="s">
        <v>10051</v>
      </c>
      <c r="I1860" s="61" t="s">
        <v>84</v>
      </c>
      <c r="J1860" s="73" t="s">
        <v>521</v>
      </c>
      <c r="K1860" s="61" t="s">
        <v>634</v>
      </c>
      <c r="L1860" s="73" t="s">
        <v>24</v>
      </c>
      <c r="M1860" s="61" t="s">
        <v>10050</v>
      </c>
      <c r="N1860" s="61" t="s">
        <v>10052</v>
      </c>
    </row>
    <row r="1861" ht="24" spans="1:14">
      <c r="A1861" s="53">
        <v>1859</v>
      </c>
      <c r="B1861" s="66" t="s">
        <v>9858</v>
      </c>
      <c r="C1861" s="61" t="s">
        <v>10053</v>
      </c>
      <c r="D1861" s="61">
        <v>4112240614</v>
      </c>
      <c r="E1861" s="61" t="s">
        <v>10054</v>
      </c>
      <c r="F1861" s="61" t="s">
        <v>10055</v>
      </c>
      <c r="G1861" s="61" t="s">
        <v>10056</v>
      </c>
      <c r="H1861" s="61" t="s">
        <v>10057</v>
      </c>
      <c r="I1861" s="61" t="s">
        <v>10058</v>
      </c>
      <c r="J1861" s="73" t="s">
        <v>521</v>
      </c>
      <c r="K1861" s="61" t="s">
        <v>634</v>
      </c>
      <c r="L1861" s="73" t="s">
        <v>24</v>
      </c>
      <c r="M1861" s="61" t="s">
        <v>10056</v>
      </c>
      <c r="N1861" s="114" t="s">
        <v>10059</v>
      </c>
    </row>
    <row r="1862" spans="1:14">
      <c r="A1862" s="53">
        <v>1860</v>
      </c>
      <c r="B1862" s="66" t="s">
        <v>9858</v>
      </c>
      <c r="C1862" s="61" t="s">
        <v>10053</v>
      </c>
      <c r="D1862" s="61">
        <v>4112240614</v>
      </c>
      <c r="E1862" s="61" t="s">
        <v>10060</v>
      </c>
      <c r="F1862" s="61" t="s">
        <v>10061</v>
      </c>
      <c r="G1862" s="61" t="s">
        <v>10062</v>
      </c>
      <c r="H1862" s="61" t="s">
        <v>10063</v>
      </c>
      <c r="I1862" s="61" t="s">
        <v>2613</v>
      </c>
      <c r="J1862" s="73" t="s">
        <v>521</v>
      </c>
      <c r="K1862" s="61" t="s">
        <v>634</v>
      </c>
      <c r="L1862" s="73" t="s">
        <v>24</v>
      </c>
      <c r="M1862" s="61" t="s">
        <v>10062</v>
      </c>
      <c r="N1862" s="114" t="s">
        <v>10064</v>
      </c>
    </row>
    <row r="1863" spans="1:14">
      <c r="A1863" s="53">
        <v>1861</v>
      </c>
      <c r="B1863" s="66" t="s">
        <v>9858</v>
      </c>
      <c r="C1863" s="61" t="s">
        <v>10053</v>
      </c>
      <c r="D1863" s="61">
        <v>4112240614</v>
      </c>
      <c r="E1863" s="61" t="s">
        <v>10065</v>
      </c>
      <c r="F1863" s="61" t="s">
        <v>10066</v>
      </c>
      <c r="G1863" s="61" t="s">
        <v>10067</v>
      </c>
      <c r="H1863" s="61" t="s">
        <v>10068</v>
      </c>
      <c r="I1863" s="61" t="s">
        <v>30</v>
      </c>
      <c r="J1863" s="73" t="s">
        <v>521</v>
      </c>
      <c r="K1863" s="61" t="s">
        <v>634</v>
      </c>
      <c r="L1863" s="73" t="s">
        <v>24</v>
      </c>
      <c r="M1863" s="61" t="s">
        <v>10067</v>
      </c>
      <c r="N1863" s="114" t="s">
        <v>10069</v>
      </c>
    </row>
    <row r="1864" spans="1:14">
      <c r="A1864" s="53">
        <v>1862</v>
      </c>
      <c r="B1864" s="66" t="s">
        <v>9858</v>
      </c>
      <c r="C1864" s="61" t="s">
        <v>10053</v>
      </c>
      <c r="D1864" s="61">
        <v>4112240614</v>
      </c>
      <c r="E1864" s="61" t="s">
        <v>1380</v>
      </c>
      <c r="F1864" s="61" t="s">
        <v>10070</v>
      </c>
      <c r="G1864" s="61" t="s">
        <v>10071</v>
      </c>
      <c r="H1864" s="61" t="s">
        <v>10072</v>
      </c>
      <c r="I1864" s="61" t="s">
        <v>2303</v>
      </c>
      <c r="J1864" s="73" t="s">
        <v>521</v>
      </c>
      <c r="K1864" s="61" t="s">
        <v>864</v>
      </c>
      <c r="L1864" s="73" t="s">
        <v>809</v>
      </c>
      <c r="M1864" s="61" t="s">
        <v>10071</v>
      </c>
      <c r="N1864" s="114" t="s">
        <v>10073</v>
      </c>
    </row>
    <row r="1865" ht="24" spans="1:14">
      <c r="A1865" s="53">
        <v>1863</v>
      </c>
      <c r="B1865" s="66" t="s">
        <v>9858</v>
      </c>
      <c r="C1865" s="61" t="s">
        <v>10053</v>
      </c>
      <c r="D1865" s="61">
        <v>4112240614</v>
      </c>
      <c r="E1865" s="61" t="s">
        <v>10074</v>
      </c>
      <c r="F1865" s="61" t="s">
        <v>10075</v>
      </c>
      <c r="G1865" s="61" t="s">
        <v>10076</v>
      </c>
      <c r="H1865" s="61" t="s">
        <v>10077</v>
      </c>
      <c r="I1865" s="61" t="s">
        <v>4185</v>
      </c>
      <c r="J1865" s="73" t="s">
        <v>521</v>
      </c>
      <c r="K1865" s="61" t="s">
        <v>634</v>
      </c>
      <c r="L1865" s="73" t="s">
        <v>24</v>
      </c>
      <c r="M1865" s="61" t="s">
        <v>10076</v>
      </c>
      <c r="N1865" s="114" t="s">
        <v>10078</v>
      </c>
    </row>
    <row r="1866" spans="1:14">
      <c r="A1866" s="53">
        <v>1864</v>
      </c>
      <c r="B1866" s="66" t="s">
        <v>9858</v>
      </c>
      <c r="C1866" s="61" t="s">
        <v>10053</v>
      </c>
      <c r="D1866" s="61">
        <v>4112240614</v>
      </c>
      <c r="E1866" s="61" t="s">
        <v>10079</v>
      </c>
      <c r="F1866" s="61" t="s">
        <v>10080</v>
      </c>
      <c r="G1866" s="61" t="s">
        <v>10081</v>
      </c>
      <c r="H1866" s="61" t="s">
        <v>10082</v>
      </c>
      <c r="I1866" s="61" t="s">
        <v>84</v>
      </c>
      <c r="J1866" s="73" t="s">
        <v>521</v>
      </c>
      <c r="K1866" s="61" t="s">
        <v>634</v>
      </c>
      <c r="L1866" s="73" t="s">
        <v>24</v>
      </c>
      <c r="M1866" s="61" t="s">
        <v>10081</v>
      </c>
      <c r="N1866" s="114" t="s">
        <v>10083</v>
      </c>
    </row>
    <row r="1867" spans="1:14">
      <c r="A1867" s="53">
        <v>1865</v>
      </c>
      <c r="B1867" s="66" t="s">
        <v>9858</v>
      </c>
      <c r="C1867" s="61" t="s">
        <v>10053</v>
      </c>
      <c r="D1867" s="61">
        <v>4112240614</v>
      </c>
      <c r="E1867" s="61" t="s">
        <v>10084</v>
      </c>
      <c r="F1867" s="61" t="s">
        <v>10085</v>
      </c>
      <c r="G1867" s="61" t="s">
        <v>10086</v>
      </c>
      <c r="H1867" s="61" t="s">
        <v>10087</v>
      </c>
      <c r="I1867" s="61" t="s">
        <v>1136</v>
      </c>
      <c r="J1867" s="73" t="s">
        <v>521</v>
      </c>
      <c r="K1867" s="61" t="s">
        <v>634</v>
      </c>
      <c r="L1867" s="73" t="s">
        <v>24</v>
      </c>
      <c r="M1867" s="61" t="s">
        <v>10086</v>
      </c>
      <c r="N1867" s="114" t="s">
        <v>10088</v>
      </c>
    </row>
    <row r="1868" spans="1:14">
      <c r="A1868" s="53">
        <v>1866</v>
      </c>
      <c r="B1868" s="66" t="s">
        <v>9858</v>
      </c>
      <c r="C1868" s="61" t="s">
        <v>10053</v>
      </c>
      <c r="D1868" s="61">
        <v>4112240614</v>
      </c>
      <c r="E1868" s="61" t="s">
        <v>10089</v>
      </c>
      <c r="F1868" s="61" t="s">
        <v>10090</v>
      </c>
      <c r="G1868" s="61" t="s">
        <v>10091</v>
      </c>
      <c r="H1868" s="61" t="s">
        <v>10092</v>
      </c>
      <c r="I1868" s="61" t="s">
        <v>402</v>
      </c>
      <c r="J1868" s="73" t="s">
        <v>521</v>
      </c>
      <c r="K1868" s="61" t="s">
        <v>634</v>
      </c>
      <c r="L1868" s="73" t="s">
        <v>24</v>
      </c>
      <c r="M1868" s="61" t="s">
        <v>10091</v>
      </c>
      <c r="N1868" s="114" t="s">
        <v>10093</v>
      </c>
    </row>
    <row r="1869" ht="24" spans="1:14">
      <c r="A1869" s="53">
        <v>1867</v>
      </c>
      <c r="B1869" s="66" t="s">
        <v>9858</v>
      </c>
      <c r="C1869" s="61" t="s">
        <v>10053</v>
      </c>
      <c r="D1869" s="61">
        <v>4112240614</v>
      </c>
      <c r="E1869" s="61" t="s">
        <v>10094</v>
      </c>
      <c r="F1869" s="61" t="s">
        <v>10095</v>
      </c>
      <c r="G1869" s="61" t="s">
        <v>10096</v>
      </c>
      <c r="H1869" s="61" t="s">
        <v>10097</v>
      </c>
      <c r="I1869" s="61" t="s">
        <v>10098</v>
      </c>
      <c r="J1869" s="73" t="s">
        <v>521</v>
      </c>
      <c r="K1869" s="61" t="s">
        <v>634</v>
      </c>
      <c r="L1869" s="73" t="s">
        <v>24</v>
      </c>
      <c r="M1869" s="61" t="s">
        <v>10096</v>
      </c>
      <c r="N1869" s="114" t="s">
        <v>10099</v>
      </c>
    </row>
    <row r="1870" spans="1:14">
      <c r="A1870" s="53">
        <v>1868</v>
      </c>
      <c r="B1870" s="66" t="s">
        <v>9858</v>
      </c>
      <c r="C1870" s="61" t="s">
        <v>10053</v>
      </c>
      <c r="D1870" s="61">
        <v>4112240614</v>
      </c>
      <c r="E1870" s="61" t="s">
        <v>10100</v>
      </c>
      <c r="F1870" s="61" t="s">
        <v>10101</v>
      </c>
      <c r="G1870" s="61" t="s">
        <v>10102</v>
      </c>
      <c r="H1870" s="61" t="s">
        <v>10103</v>
      </c>
      <c r="I1870" s="61" t="s">
        <v>390</v>
      </c>
      <c r="J1870" s="73" t="s">
        <v>521</v>
      </c>
      <c r="K1870" s="61" t="s">
        <v>634</v>
      </c>
      <c r="L1870" s="73" t="s">
        <v>24</v>
      </c>
      <c r="M1870" s="61" t="s">
        <v>10102</v>
      </c>
      <c r="N1870" s="114" t="s">
        <v>10104</v>
      </c>
    </row>
    <row r="1871" spans="1:14">
      <c r="A1871" s="53">
        <v>1869</v>
      </c>
      <c r="B1871" s="66" t="s">
        <v>9858</v>
      </c>
      <c r="C1871" s="61" t="s">
        <v>10105</v>
      </c>
      <c r="D1871" s="61" t="s">
        <v>10106</v>
      </c>
      <c r="E1871" s="61" t="s">
        <v>10107</v>
      </c>
      <c r="F1871" s="61" t="s">
        <v>10108</v>
      </c>
      <c r="G1871" s="61" t="s">
        <v>10109</v>
      </c>
      <c r="H1871" s="61" t="s">
        <v>10110</v>
      </c>
      <c r="I1871" s="61" t="s">
        <v>750</v>
      </c>
      <c r="J1871" s="73" t="s">
        <v>521</v>
      </c>
      <c r="K1871" s="61" t="s">
        <v>634</v>
      </c>
      <c r="L1871" s="73" t="s">
        <v>24</v>
      </c>
      <c r="M1871" s="61" t="s">
        <v>10109</v>
      </c>
      <c r="N1871" s="114" t="s">
        <v>10111</v>
      </c>
    </row>
    <row r="1872" spans="1:14">
      <c r="A1872" s="53">
        <v>1870</v>
      </c>
      <c r="B1872" s="66" t="s">
        <v>9858</v>
      </c>
      <c r="C1872" s="61" t="s">
        <v>10105</v>
      </c>
      <c r="D1872" s="61" t="s">
        <v>10106</v>
      </c>
      <c r="E1872" s="61" t="s">
        <v>10112</v>
      </c>
      <c r="F1872" s="61" t="s">
        <v>10113</v>
      </c>
      <c r="G1872" s="61" t="s">
        <v>10114</v>
      </c>
      <c r="H1872" s="61" t="s">
        <v>10115</v>
      </c>
      <c r="I1872" s="61" t="s">
        <v>36</v>
      </c>
      <c r="J1872" s="73" t="s">
        <v>521</v>
      </c>
      <c r="K1872" s="61" t="s">
        <v>654</v>
      </c>
      <c r="L1872" s="73" t="s">
        <v>655</v>
      </c>
      <c r="M1872" s="61" t="s">
        <v>10114</v>
      </c>
      <c r="N1872" s="114" t="s">
        <v>10116</v>
      </c>
    </row>
    <row r="1873" ht="24" spans="1:14">
      <c r="A1873" s="53">
        <v>1871</v>
      </c>
      <c r="B1873" s="66" t="s">
        <v>9858</v>
      </c>
      <c r="C1873" s="61" t="s">
        <v>10105</v>
      </c>
      <c r="D1873" s="61" t="s">
        <v>10106</v>
      </c>
      <c r="E1873" s="61" t="s">
        <v>10117</v>
      </c>
      <c r="F1873" s="61" t="s">
        <v>10118</v>
      </c>
      <c r="G1873" s="61" t="s">
        <v>10119</v>
      </c>
      <c r="H1873" s="61" t="s">
        <v>10120</v>
      </c>
      <c r="I1873" s="61" t="s">
        <v>164</v>
      </c>
      <c r="J1873" s="73" t="s">
        <v>521</v>
      </c>
      <c r="K1873" s="90" t="s">
        <v>634</v>
      </c>
      <c r="L1873" s="73" t="s">
        <v>24</v>
      </c>
      <c r="M1873" s="61" t="s">
        <v>10119</v>
      </c>
      <c r="N1873" s="114" t="s">
        <v>10121</v>
      </c>
    </row>
    <row r="1874" spans="1:14">
      <c r="A1874" s="53">
        <v>1872</v>
      </c>
      <c r="B1874" s="66" t="s">
        <v>9858</v>
      </c>
      <c r="C1874" s="61" t="s">
        <v>10105</v>
      </c>
      <c r="D1874" s="61" t="s">
        <v>10106</v>
      </c>
      <c r="E1874" s="61" t="s">
        <v>10122</v>
      </c>
      <c r="F1874" s="61" t="s">
        <v>10123</v>
      </c>
      <c r="G1874" s="61" t="s">
        <v>10124</v>
      </c>
      <c r="H1874" s="61" t="s">
        <v>10125</v>
      </c>
      <c r="I1874" s="61" t="s">
        <v>10126</v>
      </c>
      <c r="J1874" s="73" t="s">
        <v>521</v>
      </c>
      <c r="K1874" s="90" t="s">
        <v>634</v>
      </c>
      <c r="L1874" s="73" t="s">
        <v>24</v>
      </c>
      <c r="M1874" s="61" t="s">
        <v>10124</v>
      </c>
      <c r="N1874" s="114" t="s">
        <v>10127</v>
      </c>
    </row>
    <row r="1875" spans="1:14">
      <c r="A1875" s="53">
        <v>1873</v>
      </c>
      <c r="B1875" s="66" t="s">
        <v>9858</v>
      </c>
      <c r="C1875" s="61" t="s">
        <v>10105</v>
      </c>
      <c r="D1875" s="61" t="s">
        <v>10106</v>
      </c>
      <c r="E1875" s="61" t="s">
        <v>10128</v>
      </c>
      <c r="F1875" s="61" t="s">
        <v>10129</v>
      </c>
      <c r="G1875" s="61" t="s">
        <v>10130</v>
      </c>
      <c r="H1875" s="61" t="s">
        <v>10131</v>
      </c>
      <c r="I1875" s="61" t="s">
        <v>3334</v>
      </c>
      <c r="J1875" s="73" t="s">
        <v>521</v>
      </c>
      <c r="K1875" s="61" t="s">
        <v>634</v>
      </c>
      <c r="L1875" s="73" t="s">
        <v>24</v>
      </c>
      <c r="M1875" s="61" t="s">
        <v>10130</v>
      </c>
      <c r="N1875" s="114" t="s">
        <v>10132</v>
      </c>
    </row>
    <row r="1876" spans="1:14">
      <c r="A1876" s="53">
        <v>1874</v>
      </c>
      <c r="B1876" s="66" t="s">
        <v>9858</v>
      </c>
      <c r="C1876" s="61" t="s">
        <v>10105</v>
      </c>
      <c r="D1876" s="61" t="s">
        <v>10106</v>
      </c>
      <c r="E1876" s="61" t="s">
        <v>10133</v>
      </c>
      <c r="F1876" s="61" t="s">
        <v>10134</v>
      </c>
      <c r="G1876" s="61" t="s">
        <v>10135</v>
      </c>
      <c r="H1876" s="61" t="s">
        <v>10136</v>
      </c>
      <c r="I1876" s="61" t="s">
        <v>6634</v>
      </c>
      <c r="J1876" s="73" t="s">
        <v>521</v>
      </c>
      <c r="K1876" s="90" t="s">
        <v>634</v>
      </c>
      <c r="L1876" s="73" t="s">
        <v>24</v>
      </c>
      <c r="M1876" s="61" t="s">
        <v>10135</v>
      </c>
      <c r="N1876" s="114" t="s">
        <v>10137</v>
      </c>
    </row>
    <row r="1877" spans="1:14">
      <c r="A1877" s="53">
        <v>1875</v>
      </c>
      <c r="B1877" s="66" t="s">
        <v>9858</v>
      </c>
      <c r="C1877" s="61" t="s">
        <v>10105</v>
      </c>
      <c r="D1877" s="61" t="s">
        <v>10106</v>
      </c>
      <c r="E1877" s="61" t="s">
        <v>10138</v>
      </c>
      <c r="F1877" s="61" t="s">
        <v>10139</v>
      </c>
      <c r="G1877" s="61" t="s">
        <v>10140</v>
      </c>
      <c r="H1877" s="61" t="s">
        <v>10141</v>
      </c>
      <c r="I1877" s="61" t="s">
        <v>36</v>
      </c>
      <c r="J1877" s="73" t="s">
        <v>521</v>
      </c>
      <c r="K1877" s="90" t="s">
        <v>634</v>
      </c>
      <c r="L1877" s="73" t="s">
        <v>24</v>
      </c>
      <c r="M1877" s="61" t="s">
        <v>10140</v>
      </c>
      <c r="N1877" s="114" t="s">
        <v>10142</v>
      </c>
    </row>
    <row r="1878" spans="1:14">
      <c r="A1878" s="53">
        <v>1876</v>
      </c>
      <c r="B1878" s="66" t="s">
        <v>9858</v>
      </c>
      <c r="C1878" s="61" t="s">
        <v>10105</v>
      </c>
      <c r="D1878" s="61" t="s">
        <v>10106</v>
      </c>
      <c r="E1878" s="61" t="s">
        <v>10143</v>
      </c>
      <c r="F1878" s="61" t="s">
        <v>10144</v>
      </c>
      <c r="G1878" s="61" t="s">
        <v>10145</v>
      </c>
      <c r="H1878" s="61" t="s">
        <v>10146</v>
      </c>
      <c r="I1878" s="61" t="s">
        <v>587</v>
      </c>
      <c r="J1878" s="73" t="s">
        <v>521</v>
      </c>
      <c r="K1878" s="61" t="s">
        <v>634</v>
      </c>
      <c r="L1878" s="73" t="s">
        <v>24</v>
      </c>
      <c r="M1878" s="61" t="s">
        <v>10145</v>
      </c>
      <c r="N1878" s="114" t="s">
        <v>10147</v>
      </c>
    </row>
    <row r="1879" spans="1:14">
      <c r="A1879" s="53">
        <v>1877</v>
      </c>
      <c r="B1879" s="66" t="s">
        <v>9858</v>
      </c>
      <c r="C1879" s="61" t="s">
        <v>10105</v>
      </c>
      <c r="D1879" s="61" t="s">
        <v>10106</v>
      </c>
      <c r="E1879" s="61" t="s">
        <v>10148</v>
      </c>
      <c r="F1879" s="61" t="s">
        <v>10149</v>
      </c>
      <c r="G1879" s="61" t="s">
        <v>10150</v>
      </c>
      <c r="H1879" s="61" t="s">
        <v>10151</v>
      </c>
      <c r="I1879" s="61" t="s">
        <v>587</v>
      </c>
      <c r="J1879" s="73" t="s">
        <v>521</v>
      </c>
      <c r="K1879" s="61" t="s">
        <v>634</v>
      </c>
      <c r="L1879" s="73" t="s">
        <v>24</v>
      </c>
      <c r="M1879" s="61" t="s">
        <v>10150</v>
      </c>
      <c r="N1879" s="114" t="s">
        <v>10152</v>
      </c>
    </row>
    <row r="1880" spans="1:14">
      <c r="A1880" s="53">
        <v>1878</v>
      </c>
      <c r="B1880" s="66" t="s">
        <v>9858</v>
      </c>
      <c r="C1880" s="61" t="s">
        <v>10105</v>
      </c>
      <c r="D1880" s="61" t="s">
        <v>10106</v>
      </c>
      <c r="E1880" s="61" t="s">
        <v>10153</v>
      </c>
      <c r="F1880" s="61" t="s">
        <v>10154</v>
      </c>
      <c r="G1880" s="61" t="s">
        <v>10155</v>
      </c>
      <c r="H1880" s="61" t="s">
        <v>10156</v>
      </c>
      <c r="I1880" s="61" t="s">
        <v>2292</v>
      </c>
      <c r="J1880" s="73" t="s">
        <v>521</v>
      </c>
      <c r="K1880" s="61" t="s">
        <v>634</v>
      </c>
      <c r="L1880" s="73" t="s">
        <v>24</v>
      </c>
      <c r="M1880" s="61" t="s">
        <v>10155</v>
      </c>
      <c r="N1880" s="114" t="s">
        <v>10157</v>
      </c>
    </row>
    <row r="1881" spans="1:14">
      <c r="A1881" s="53">
        <v>1879</v>
      </c>
      <c r="B1881" s="66" t="s">
        <v>9858</v>
      </c>
      <c r="C1881" s="61" t="s">
        <v>10105</v>
      </c>
      <c r="D1881" s="61" t="s">
        <v>10106</v>
      </c>
      <c r="E1881" s="61" t="s">
        <v>10158</v>
      </c>
      <c r="F1881" s="61" t="s">
        <v>10159</v>
      </c>
      <c r="G1881" s="61" t="s">
        <v>5026</v>
      </c>
      <c r="H1881" s="61" t="s">
        <v>10160</v>
      </c>
      <c r="I1881" s="61" t="s">
        <v>2303</v>
      </c>
      <c r="J1881" s="73" t="s">
        <v>521</v>
      </c>
      <c r="K1881" s="61" t="s">
        <v>634</v>
      </c>
      <c r="L1881" s="73" t="s">
        <v>24</v>
      </c>
      <c r="M1881" s="61" t="s">
        <v>5026</v>
      </c>
      <c r="N1881" s="114" t="s">
        <v>10161</v>
      </c>
    </row>
    <row r="1882" spans="1:14">
      <c r="A1882" s="53">
        <v>1880</v>
      </c>
      <c r="B1882" s="66" t="s">
        <v>9858</v>
      </c>
      <c r="C1882" s="61" t="s">
        <v>10105</v>
      </c>
      <c r="D1882" s="61" t="s">
        <v>10106</v>
      </c>
      <c r="E1882" s="61" t="s">
        <v>10162</v>
      </c>
      <c r="F1882" s="61" t="s">
        <v>10163</v>
      </c>
      <c r="G1882" s="61" t="s">
        <v>10164</v>
      </c>
      <c r="H1882" s="61" t="s">
        <v>10165</v>
      </c>
      <c r="I1882" s="61" t="s">
        <v>2232</v>
      </c>
      <c r="J1882" s="73" t="s">
        <v>521</v>
      </c>
      <c r="K1882" s="61" t="s">
        <v>634</v>
      </c>
      <c r="L1882" s="73" t="s">
        <v>24</v>
      </c>
      <c r="M1882" s="61" t="s">
        <v>10164</v>
      </c>
      <c r="N1882" s="114" t="s">
        <v>10166</v>
      </c>
    </row>
    <row r="1883" spans="1:14">
      <c r="A1883" s="53">
        <v>1881</v>
      </c>
      <c r="B1883" s="66" t="s">
        <v>9858</v>
      </c>
      <c r="C1883" s="61" t="s">
        <v>10105</v>
      </c>
      <c r="D1883" s="61" t="s">
        <v>10106</v>
      </c>
      <c r="E1883" s="61" t="s">
        <v>10167</v>
      </c>
      <c r="F1883" s="61" t="s">
        <v>10168</v>
      </c>
      <c r="G1883" s="61" t="s">
        <v>10169</v>
      </c>
      <c r="H1883" s="61" t="s">
        <v>10170</v>
      </c>
      <c r="I1883" s="61" t="s">
        <v>30</v>
      </c>
      <c r="J1883" s="73" t="s">
        <v>521</v>
      </c>
      <c r="K1883" s="61" t="s">
        <v>634</v>
      </c>
      <c r="L1883" s="73" t="s">
        <v>24</v>
      </c>
      <c r="M1883" s="61" t="s">
        <v>10169</v>
      </c>
      <c r="N1883" s="114" t="s">
        <v>10171</v>
      </c>
    </row>
    <row r="1884" spans="1:14">
      <c r="A1884" s="53">
        <v>1882</v>
      </c>
      <c r="B1884" s="66" t="s">
        <v>9858</v>
      </c>
      <c r="C1884" s="61" t="s">
        <v>10105</v>
      </c>
      <c r="D1884" s="61" t="s">
        <v>10106</v>
      </c>
      <c r="E1884" s="61" t="s">
        <v>10172</v>
      </c>
      <c r="F1884" s="61" t="s">
        <v>10173</v>
      </c>
      <c r="G1884" s="61" t="s">
        <v>10174</v>
      </c>
      <c r="H1884" s="61" t="s">
        <v>10175</v>
      </c>
      <c r="I1884" s="61" t="s">
        <v>554</v>
      </c>
      <c r="J1884" s="73" t="s">
        <v>521</v>
      </c>
      <c r="K1884" s="53" t="s">
        <v>654</v>
      </c>
      <c r="L1884" s="111" t="s">
        <v>655</v>
      </c>
      <c r="M1884" s="61" t="s">
        <v>10174</v>
      </c>
      <c r="N1884" s="114" t="s">
        <v>10176</v>
      </c>
    </row>
    <row r="1885" spans="1:14">
      <c r="A1885" s="53">
        <v>1883</v>
      </c>
      <c r="B1885" s="66" t="s">
        <v>9858</v>
      </c>
      <c r="C1885" s="61" t="s">
        <v>10105</v>
      </c>
      <c r="D1885" s="61" t="s">
        <v>10106</v>
      </c>
      <c r="E1885" s="61" t="s">
        <v>10177</v>
      </c>
      <c r="F1885" s="61" t="s">
        <v>10178</v>
      </c>
      <c r="G1885" s="61" t="s">
        <v>10179</v>
      </c>
      <c r="H1885" s="61" t="s">
        <v>10180</v>
      </c>
      <c r="I1885" s="61" t="s">
        <v>10181</v>
      </c>
      <c r="J1885" s="73" t="s">
        <v>521</v>
      </c>
      <c r="K1885" s="61" t="s">
        <v>634</v>
      </c>
      <c r="L1885" s="73" t="s">
        <v>24</v>
      </c>
      <c r="M1885" s="61" t="s">
        <v>10179</v>
      </c>
      <c r="N1885" s="114" t="s">
        <v>10182</v>
      </c>
    </row>
    <row r="1886" ht="24" spans="1:14">
      <c r="A1886" s="53">
        <v>1884</v>
      </c>
      <c r="B1886" s="66" t="s">
        <v>9858</v>
      </c>
      <c r="C1886" s="61" t="s">
        <v>10105</v>
      </c>
      <c r="D1886" s="61" t="s">
        <v>10106</v>
      </c>
      <c r="E1886" s="61" t="s">
        <v>10167</v>
      </c>
      <c r="F1886" s="61" t="s">
        <v>10168</v>
      </c>
      <c r="G1886" s="61" t="s">
        <v>10183</v>
      </c>
      <c r="H1886" s="61" t="s">
        <v>10184</v>
      </c>
      <c r="I1886" s="61" t="s">
        <v>10185</v>
      </c>
      <c r="J1886" s="73" t="s">
        <v>521</v>
      </c>
      <c r="K1886" s="61" t="s">
        <v>634</v>
      </c>
      <c r="L1886" s="73" t="s">
        <v>24</v>
      </c>
      <c r="M1886" s="61" t="s">
        <v>10183</v>
      </c>
      <c r="N1886" s="114" t="s">
        <v>10186</v>
      </c>
    </row>
    <row r="1887" spans="1:14">
      <c r="A1887" s="53">
        <v>1885</v>
      </c>
      <c r="B1887" s="66" t="s">
        <v>9858</v>
      </c>
      <c r="C1887" s="61" t="s">
        <v>10105</v>
      </c>
      <c r="D1887" s="61" t="s">
        <v>10106</v>
      </c>
      <c r="E1887" s="61" t="s">
        <v>10187</v>
      </c>
      <c r="F1887" s="61" t="s">
        <v>10188</v>
      </c>
      <c r="G1887" s="61" t="s">
        <v>10189</v>
      </c>
      <c r="H1887" s="61" t="s">
        <v>10190</v>
      </c>
      <c r="I1887" s="61" t="s">
        <v>1136</v>
      </c>
      <c r="J1887" s="73" t="s">
        <v>521</v>
      </c>
      <c r="K1887" s="90" t="s">
        <v>634</v>
      </c>
      <c r="L1887" s="73" t="s">
        <v>24</v>
      </c>
      <c r="M1887" s="61" t="s">
        <v>10189</v>
      </c>
      <c r="N1887" s="114" t="s">
        <v>10191</v>
      </c>
    </row>
    <row r="1888" spans="1:14">
      <c r="A1888" s="53">
        <v>1886</v>
      </c>
      <c r="B1888" s="66" t="s">
        <v>9858</v>
      </c>
      <c r="C1888" s="61" t="s">
        <v>10105</v>
      </c>
      <c r="D1888" s="61" t="s">
        <v>10106</v>
      </c>
      <c r="E1888" s="61" t="s">
        <v>10192</v>
      </c>
      <c r="F1888" s="61" t="s">
        <v>10193</v>
      </c>
      <c r="G1888" s="61" t="s">
        <v>10194</v>
      </c>
      <c r="H1888" s="61" t="s">
        <v>10195</v>
      </c>
      <c r="I1888" s="61" t="s">
        <v>396</v>
      </c>
      <c r="J1888" s="73" t="s">
        <v>521</v>
      </c>
      <c r="K1888" s="61" t="s">
        <v>662</v>
      </c>
      <c r="L1888" s="73" t="s">
        <v>663</v>
      </c>
      <c r="M1888" s="61" t="s">
        <v>10194</v>
      </c>
      <c r="N1888" s="114" t="s">
        <v>10196</v>
      </c>
    </row>
    <row r="1889" spans="1:14">
      <c r="A1889" s="53">
        <v>1887</v>
      </c>
      <c r="B1889" s="66" t="s">
        <v>9858</v>
      </c>
      <c r="C1889" s="61" t="s">
        <v>10105</v>
      </c>
      <c r="D1889" s="61" t="s">
        <v>10106</v>
      </c>
      <c r="E1889" s="61" t="s">
        <v>10197</v>
      </c>
      <c r="F1889" s="61" t="s">
        <v>10198</v>
      </c>
      <c r="G1889" s="61" t="s">
        <v>10199</v>
      </c>
      <c r="H1889" s="61" t="s">
        <v>10200</v>
      </c>
      <c r="I1889" s="61" t="s">
        <v>787</v>
      </c>
      <c r="J1889" s="73" t="s">
        <v>521</v>
      </c>
      <c r="K1889" s="90" t="s">
        <v>654</v>
      </c>
      <c r="L1889" s="73" t="s">
        <v>655</v>
      </c>
      <c r="M1889" s="61" t="s">
        <v>10199</v>
      </c>
      <c r="N1889" s="114" t="s">
        <v>10201</v>
      </c>
    </row>
    <row r="1890" spans="1:14">
      <c r="A1890" s="53">
        <v>1888</v>
      </c>
      <c r="B1890" s="66" t="s">
        <v>9858</v>
      </c>
      <c r="C1890" s="61" t="s">
        <v>9885</v>
      </c>
      <c r="D1890" s="61" t="s">
        <v>9886</v>
      </c>
      <c r="E1890" s="61" t="s">
        <v>10202</v>
      </c>
      <c r="F1890" s="61" t="s">
        <v>10203</v>
      </c>
      <c r="G1890" s="61" t="s">
        <v>10204</v>
      </c>
      <c r="H1890" s="61" t="s">
        <v>10205</v>
      </c>
      <c r="I1890" s="61" t="s">
        <v>413</v>
      </c>
      <c r="J1890" s="73" t="s">
        <v>521</v>
      </c>
      <c r="K1890" s="53" t="s">
        <v>23</v>
      </c>
      <c r="L1890" s="111" t="s">
        <v>24</v>
      </c>
      <c r="M1890" s="61" t="s">
        <v>10204</v>
      </c>
      <c r="N1890" s="114" t="s">
        <v>10206</v>
      </c>
    </row>
    <row r="1891" spans="1:14">
      <c r="A1891" s="53">
        <v>1889</v>
      </c>
      <c r="B1891" s="66" t="s">
        <v>9858</v>
      </c>
      <c r="C1891" s="61" t="s">
        <v>9903</v>
      </c>
      <c r="D1891" s="61" t="s">
        <v>9904</v>
      </c>
      <c r="E1891" s="61" t="s">
        <v>10207</v>
      </c>
      <c r="F1891" s="61" t="s">
        <v>10208</v>
      </c>
      <c r="G1891" s="61" t="s">
        <v>10209</v>
      </c>
      <c r="H1891" s="61" t="s">
        <v>10210</v>
      </c>
      <c r="I1891" s="61" t="s">
        <v>774</v>
      </c>
      <c r="J1891" s="73" t="s">
        <v>521</v>
      </c>
      <c r="K1891" s="61" t="s">
        <v>634</v>
      </c>
      <c r="L1891" s="73" t="s">
        <v>24</v>
      </c>
      <c r="M1891" s="61" t="s">
        <v>10209</v>
      </c>
      <c r="N1891" s="114" t="s">
        <v>10211</v>
      </c>
    </row>
    <row r="1892" spans="1:14">
      <c r="A1892" s="53">
        <v>1890</v>
      </c>
      <c r="B1892" s="53" t="s">
        <v>10212</v>
      </c>
      <c r="C1892" s="10" t="s">
        <v>10213</v>
      </c>
      <c r="D1892" s="53">
        <v>4112241717</v>
      </c>
      <c r="E1892" s="10" t="s">
        <v>10214</v>
      </c>
      <c r="F1892" s="10" t="s">
        <v>10215</v>
      </c>
      <c r="G1892" s="10" t="s">
        <v>10216</v>
      </c>
      <c r="H1892" s="10" t="s">
        <v>10217</v>
      </c>
      <c r="I1892" s="10" t="s">
        <v>36</v>
      </c>
      <c r="J1892" s="53">
        <v>1500</v>
      </c>
      <c r="K1892" s="16" t="s">
        <v>248</v>
      </c>
      <c r="L1892" s="90" t="s">
        <v>249</v>
      </c>
      <c r="M1892" s="59" t="s">
        <v>10214</v>
      </c>
      <c r="N1892" s="113" t="s">
        <v>10218</v>
      </c>
    </row>
    <row r="1893" spans="1:14">
      <c r="A1893" s="53">
        <v>1891</v>
      </c>
      <c r="B1893" s="53" t="s">
        <v>10212</v>
      </c>
      <c r="C1893" s="10" t="s">
        <v>10219</v>
      </c>
      <c r="D1893" s="53">
        <v>4112241717</v>
      </c>
      <c r="E1893" s="10" t="s">
        <v>10220</v>
      </c>
      <c r="F1893" s="10" t="s">
        <v>10221</v>
      </c>
      <c r="G1893" s="10" t="s">
        <v>10222</v>
      </c>
      <c r="H1893" s="10" t="s">
        <v>10223</v>
      </c>
      <c r="I1893" s="10" t="s">
        <v>2846</v>
      </c>
      <c r="J1893" s="53">
        <v>1500</v>
      </c>
      <c r="K1893" s="16" t="s">
        <v>864</v>
      </c>
      <c r="L1893" s="90" t="s">
        <v>809</v>
      </c>
      <c r="M1893" s="59" t="s">
        <v>10222</v>
      </c>
      <c r="N1893" s="113" t="s">
        <v>10224</v>
      </c>
    </row>
    <row r="1894" spans="1:14">
      <c r="A1894" s="53">
        <v>1892</v>
      </c>
      <c r="B1894" s="53" t="s">
        <v>10212</v>
      </c>
      <c r="C1894" s="10" t="s">
        <v>10225</v>
      </c>
      <c r="D1894" s="53">
        <v>4112241717</v>
      </c>
      <c r="E1894" s="10" t="s">
        <v>10226</v>
      </c>
      <c r="F1894" s="10" t="s">
        <v>10227</v>
      </c>
      <c r="G1894" s="10" t="s">
        <v>10228</v>
      </c>
      <c r="H1894" s="10" t="s">
        <v>10229</v>
      </c>
      <c r="I1894" s="10" t="s">
        <v>396</v>
      </c>
      <c r="J1894" s="53">
        <v>1500</v>
      </c>
      <c r="K1894" s="16" t="s">
        <v>662</v>
      </c>
      <c r="L1894" s="90" t="s">
        <v>663</v>
      </c>
      <c r="M1894" s="16" t="s">
        <v>10228</v>
      </c>
      <c r="N1894" s="115" t="s">
        <v>10230</v>
      </c>
    </row>
    <row r="1895" spans="1:14">
      <c r="A1895" s="53">
        <v>1893</v>
      </c>
      <c r="B1895" s="53" t="s">
        <v>10212</v>
      </c>
      <c r="C1895" s="10" t="s">
        <v>10225</v>
      </c>
      <c r="D1895" s="53">
        <v>4112241717</v>
      </c>
      <c r="E1895" s="10" t="s">
        <v>10231</v>
      </c>
      <c r="F1895" s="10" t="s">
        <v>10232</v>
      </c>
      <c r="G1895" s="10" t="s">
        <v>6148</v>
      </c>
      <c r="H1895" s="10" t="s">
        <v>10233</v>
      </c>
      <c r="I1895" s="10" t="s">
        <v>2292</v>
      </c>
      <c r="J1895" s="53">
        <v>1500</v>
      </c>
      <c r="K1895" s="53" t="s">
        <v>864</v>
      </c>
      <c r="L1895" s="131" t="s">
        <v>809</v>
      </c>
      <c r="M1895" s="16" t="s">
        <v>6148</v>
      </c>
      <c r="N1895" s="115" t="s">
        <v>10234</v>
      </c>
    </row>
    <row r="1896" spans="1:14">
      <c r="A1896" s="53">
        <v>1894</v>
      </c>
      <c r="B1896" s="53" t="s">
        <v>10212</v>
      </c>
      <c r="C1896" s="10" t="s">
        <v>10225</v>
      </c>
      <c r="D1896" s="53">
        <v>4112241717</v>
      </c>
      <c r="E1896" s="10" t="s">
        <v>10235</v>
      </c>
      <c r="F1896" s="10" t="s">
        <v>10236</v>
      </c>
      <c r="G1896" s="10" t="s">
        <v>10237</v>
      </c>
      <c r="H1896" s="10" t="s">
        <v>10238</v>
      </c>
      <c r="I1896" s="10" t="s">
        <v>84</v>
      </c>
      <c r="J1896" s="53">
        <v>1500</v>
      </c>
      <c r="K1896" s="53" t="s">
        <v>634</v>
      </c>
      <c r="L1896" s="56" t="s">
        <v>24</v>
      </c>
      <c r="M1896" s="53" t="s">
        <v>10237</v>
      </c>
      <c r="N1896" s="115" t="s">
        <v>10239</v>
      </c>
    </row>
    <row r="1897" spans="1:14">
      <c r="A1897" s="53">
        <v>1895</v>
      </c>
      <c r="B1897" s="53" t="s">
        <v>10212</v>
      </c>
      <c r="C1897" s="10" t="s">
        <v>10225</v>
      </c>
      <c r="D1897" s="53">
        <v>4112241717</v>
      </c>
      <c r="E1897" s="10" t="s">
        <v>10240</v>
      </c>
      <c r="F1897" s="10" t="s">
        <v>10241</v>
      </c>
      <c r="G1897" s="10" t="s">
        <v>2357</v>
      </c>
      <c r="H1897" s="10" t="s">
        <v>10242</v>
      </c>
      <c r="I1897" s="10" t="s">
        <v>774</v>
      </c>
      <c r="J1897" s="53">
        <v>1500</v>
      </c>
      <c r="K1897" s="53" t="s">
        <v>634</v>
      </c>
      <c r="L1897" s="53" t="s">
        <v>24</v>
      </c>
      <c r="M1897" s="53" t="s">
        <v>2357</v>
      </c>
      <c r="N1897" s="115" t="s">
        <v>10243</v>
      </c>
    </row>
    <row r="1898" spans="1:14">
      <c r="A1898" s="53">
        <v>1896</v>
      </c>
      <c r="B1898" s="53" t="s">
        <v>10212</v>
      </c>
      <c r="C1898" s="10" t="s">
        <v>10225</v>
      </c>
      <c r="D1898" s="53">
        <v>4112241717</v>
      </c>
      <c r="E1898" s="10" t="s">
        <v>10244</v>
      </c>
      <c r="F1898" s="10" t="s">
        <v>10245</v>
      </c>
      <c r="G1898" s="10" t="s">
        <v>10246</v>
      </c>
      <c r="H1898" s="10" t="s">
        <v>10247</v>
      </c>
      <c r="I1898" s="10" t="s">
        <v>390</v>
      </c>
      <c r="J1898" s="53">
        <v>1500</v>
      </c>
      <c r="K1898" s="53" t="s">
        <v>248</v>
      </c>
      <c r="L1898" s="53" t="s">
        <v>249</v>
      </c>
      <c r="M1898" s="53" t="s">
        <v>10246</v>
      </c>
      <c r="N1898" s="115" t="s">
        <v>10248</v>
      </c>
    </row>
    <row r="1899" spans="1:14">
      <c r="A1899" s="53">
        <v>1897</v>
      </c>
      <c r="B1899" s="53" t="s">
        <v>10212</v>
      </c>
      <c r="C1899" s="10" t="s">
        <v>10249</v>
      </c>
      <c r="D1899" s="53">
        <v>4112241717</v>
      </c>
      <c r="E1899" s="10" t="s">
        <v>10250</v>
      </c>
      <c r="F1899" s="10" t="s">
        <v>10251</v>
      </c>
      <c r="G1899" s="10" t="s">
        <v>10252</v>
      </c>
      <c r="H1899" s="10" t="s">
        <v>10253</v>
      </c>
      <c r="I1899" s="10" t="s">
        <v>491</v>
      </c>
      <c r="J1899" s="53">
        <v>1500</v>
      </c>
      <c r="K1899" s="53" t="s">
        <v>634</v>
      </c>
      <c r="L1899" s="104" t="s">
        <v>24</v>
      </c>
      <c r="M1899" s="16" t="s">
        <v>10252</v>
      </c>
      <c r="N1899" s="16" t="s">
        <v>10254</v>
      </c>
    </row>
    <row r="1900" spans="1:14">
      <c r="A1900" s="53">
        <v>1898</v>
      </c>
      <c r="B1900" s="53" t="s">
        <v>10212</v>
      </c>
      <c r="C1900" s="10" t="s">
        <v>10249</v>
      </c>
      <c r="D1900" s="53">
        <v>4112241717</v>
      </c>
      <c r="E1900" s="10" t="s">
        <v>10255</v>
      </c>
      <c r="F1900" s="10" t="s">
        <v>10256</v>
      </c>
      <c r="G1900" s="10" t="s">
        <v>10257</v>
      </c>
      <c r="H1900" s="10" t="s">
        <v>10258</v>
      </c>
      <c r="I1900" s="10" t="s">
        <v>10259</v>
      </c>
      <c r="J1900" s="53">
        <v>1500</v>
      </c>
      <c r="K1900" s="53" t="s">
        <v>634</v>
      </c>
      <c r="L1900" s="104" t="s">
        <v>24</v>
      </c>
      <c r="M1900" s="16" t="s">
        <v>10257</v>
      </c>
      <c r="N1900" s="115" t="s">
        <v>10260</v>
      </c>
    </row>
    <row r="1901" spans="1:14">
      <c r="A1901" s="53">
        <v>1899</v>
      </c>
      <c r="B1901" s="53" t="s">
        <v>10212</v>
      </c>
      <c r="C1901" s="10" t="s">
        <v>10261</v>
      </c>
      <c r="D1901" s="53">
        <v>4112241717</v>
      </c>
      <c r="E1901" s="10" t="s">
        <v>10262</v>
      </c>
      <c r="F1901" s="10" t="s">
        <v>10263</v>
      </c>
      <c r="G1901" s="10" t="s">
        <v>10264</v>
      </c>
      <c r="H1901" s="10" t="s">
        <v>10265</v>
      </c>
      <c r="I1901" s="10" t="s">
        <v>2321</v>
      </c>
      <c r="J1901" s="53">
        <v>1500</v>
      </c>
      <c r="K1901" s="53" t="s">
        <v>634</v>
      </c>
      <c r="L1901" s="104" t="s">
        <v>24</v>
      </c>
      <c r="M1901" s="16" t="s">
        <v>10264</v>
      </c>
      <c r="N1901" s="115" t="s">
        <v>10266</v>
      </c>
    </row>
    <row r="1902" spans="1:14">
      <c r="A1902" s="53">
        <v>1900</v>
      </c>
      <c r="B1902" s="53" t="s">
        <v>10212</v>
      </c>
      <c r="C1902" s="10" t="s">
        <v>10261</v>
      </c>
      <c r="D1902" s="53">
        <v>4112241717</v>
      </c>
      <c r="E1902" s="10" t="s">
        <v>10267</v>
      </c>
      <c r="F1902" s="10" t="s">
        <v>10268</v>
      </c>
      <c r="G1902" s="10" t="s">
        <v>10269</v>
      </c>
      <c r="H1902" s="10" t="s">
        <v>10270</v>
      </c>
      <c r="I1902" s="10" t="s">
        <v>587</v>
      </c>
      <c r="J1902" s="53">
        <v>1500</v>
      </c>
      <c r="K1902" s="53" t="s">
        <v>23</v>
      </c>
      <c r="L1902" s="111" t="s">
        <v>24</v>
      </c>
      <c r="M1902" s="10" t="s">
        <v>10269</v>
      </c>
      <c r="N1902" s="115" t="s">
        <v>10271</v>
      </c>
    </row>
    <row r="1903" spans="1:14">
      <c r="A1903" s="53">
        <v>1901</v>
      </c>
      <c r="B1903" s="53" t="s">
        <v>10212</v>
      </c>
      <c r="C1903" s="10" t="s">
        <v>10261</v>
      </c>
      <c r="D1903" s="53">
        <v>4112241717</v>
      </c>
      <c r="E1903" s="10" t="s">
        <v>10272</v>
      </c>
      <c r="F1903" s="10" t="s">
        <v>10273</v>
      </c>
      <c r="G1903" s="10" t="s">
        <v>10274</v>
      </c>
      <c r="H1903" s="10" t="s">
        <v>10275</v>
      </c>
      <c r="I1903" s="10" t="s">
        <v>3444</v>
      </c>
      <c r="J1903" s="53">
        <v>1500</v>
      </c>
      <c r="K1903" s="77" t="s">
        <v>654</v>
      </c>
      <c r="L1903" s="77" t="s">
        <v>655</v>
      </c>
      <c r="M1903" s="16" t="s">
        <v>10274</v>
      </c>
      <c r="N1903" s="16" t="s">
        <v>10276</v>
      </c>
    </row>
    <row r="1904" spans="1:14">
      <c r="A1904" s="53">
        <v>1902</v>
      </c>
      <c r="B1904" s="53" t="s">
        <v>10212</v>
      </c>
      <c r="C1904" s="10" t="s">
        <v>10261</v>
      </c>
      <c r="D1904" s="53">
        <v>4112241717</v>
      </c>
      <c r="E1904" s="10" t="s">
        <v>10277</v>
      </c>
      <c r="F1904" s="10" t="s">
        <v>10278</v>
      </c>
      <c r="G1904" s="10" t="s">
        <v>10279</v>
      </c>
      <c r="H1904" s="10" t="s">
        <v>10280</v>
      </c>
      <c r="I1904" s="10" t="s">
        <v>36</v>
      </c>
      <c r="J1904" s="53">
        <v>1500</v>
      </c>
      <c r="K1904" s="53" t="s">
        <v>654</v>
      </c>
      <c r="L1904" s="77" t="s">
        <v>655</v>
      </c>
      <c r="M1904" s="16" t="s">
        <v>10279</v>
      </c>
      <c r="N1904" s="115" t="s">
        <v>10281</v>
      </c>
    </row>
    <row r="1905" spans="1:14">
      <c r="A1905" s="53">
        <v>1903</v>
      </c>
      <c r="B1905" s="53" t="s">
        <v>10212</v>
      </c>
      <c r="C1905" s="10" t="s">
        <v>10261</v>
      </c>
      <c r="D1905" s="53">
        <v>4112241717</v>
      </c>
      <c r="E1905" s="10" t="s">
        <v>10282</v>
      </c>
      <c r="F1905" s="10" t="s">
        <v>10283</v>
      </c>
      <c r="G1905" s="10" t="s">
        <v>10284</v>
      </c>
      <c r="H1905" s="10" t="s">
        <v>10285</v>
      </c>
      <c r="I1905" s="10" t="s">
        <v>36</v>
      </c>
      <c r="J1905" s="53">
        <v>1500</v>
      </c>
      <c r="K1905" s="53" t="s">
        <v>864</v>
      </c>
      <c r="L1905" s="77" t="s">
        <v>809</v>
      </c>
      <c r="M1905" s="16" t="s">
        <v>10284</v>
      </c>
      <c r="N1905" s="115" t="s">
        <v>10286</v>
      </c>
    </row>
    <row r="1906" spans="1:14">
      <c r="A1906" s="53">
        <v>1904</v>
      </c>
      <c r="B1906" s="53" t="s">
        <v>10212</v>
      </c>
      <c r="C1906" s="10" t="s">
        <v>10261</v>
      </c>
      <c r="D1906" s="53">
        <v>4112241717</v>
      </c>
      <c r="E1906" s="10" t="s">
        <v>10287</v>
      </c>
      <c r="F1906" s="10" t="s">
        <v>10288</v>
      </c>
      <c r="G1906" s="10" t="s">
        <v>10289</v>
      </c>
      <c r="H1906" s="10" t="s">
        <v>10290</v>
      </c>
      <c r="I1906" s="10" t="s">
        <v>2292</v>
      </c>
      <c r="J1906" s="53">
        <v>1500</v>
      </c>
      <c r="K1906" s="53" t="s">
        <v>634</v>
      </c>
      <c r="L1906" s="77" t="s">
        <v>24</v>
      </c>
      <c r="M1906" s="10" t="s">
        <v>10289</v>
      </c>
      <c r="N1906" s="115" t="s">
        <v>10291</v>
      </c>
    </row>
    <row r="1907" spans="1:14">
      <c r="A1907" s="53">
        <v>1905</v>
      </c>
      <c r="B1907" s="10" t="s">
        <v>10212</v>
      </c>
      <c r="C1907" s="10" t="s">
        <v>10261</v>
      </c>
      <c r="D1907" s="53">
        <v>4112241717</v>
      </c>
      <c r="E1907" s="10" t="s">
        <v>10292</v>
      </c>
      <c r="F1907" s="10" t="s">
        <v>10293</v>
      </c>
      <c r="G1907" s="10" t="s">
        <v>10294</v>
      </c>
      <c r="H1907" s="10" t="s">
        <v>10295</v>
      </c>
      <c r="I1907" s="10" t="s">
        <v>90</v>
      </c>
      <c r="J1907" s="10">
        <v>1500</v>
      </c>
      <c r="K1907" s="53" t="s">
        <v>634</v>
      </c>
      <c r="L1907" s="77" t="s">
        <v>24</v>
      </c>
      <c r="M1907" s="16" t="s">
        <v>10294</v>
      </c>
      <c r="N1907" s="115" t="s">
        <v>10296</v>
      </c>
    </row>
    <row r="1908" spans="1:14">
      <c r="A1908" s="53">
        <v>1906</v>
      </c>
      <c r="B1908" s="10" t="s">
        <v>10212</v>
      </c>
      <c r="C1908" s="10" t="s">
        <v>10261</v>
      </c>
      <c r="D1908" s="53">
        <v>4112241717</v>
      </c>
      <c r="E1908" s="10" t="s">
        <v>10297</v>
      </c>
      <c r="F1908" s="10" t="s">
        <v>10298</v>
      </c>
      <c r="G1908" s="10" t="s">
        <v>10299</v>
      </c>
      <c r="H1908" s="10" t="s">
        <v>10300</v>
      </c>
      <c r="I1908" s="10" t="s">
        <v>10301</v>
      </c>
      <c r="J1908" s="10">
        <v>1500</v>
      </c>
      <c r="K1908" s="53" t="s">
        <v>634</v>
      </c>
      <c r="L1908" s="77" t="s">
        <v>24</v>
      </c>
      <c r="M1908" s="16" t="s">
        <v>10299</v>
      </c>
      <c r="N1908" s="115" t="s">
        <v>10302</v>
      </c>
    </row>
    <row r="1909" spans="1:14">
      <c r="A1909" s="53">
        <v>1907</v>
      </c>
      <c r="B1909" s="10" t="s">
        <v>10212</v>
      </c>
      <c r="C1909" s="10" t="s">
        <v>10261</v>
      </c>
      <c r="D1909" s="53">
        <v>4112241717</v>
      </c>
      <c r="E1909" s="10" t="s">
        <v>10292</v>
      </c>
      <c r="F1909" s="10" t="s">
        <v>10293</v>
      </c>
      <c r="G1909" s="10" t="s">
        <v>10303</v>
      </c>
      <c r="H1909" s="10" t="s">
        <v>10304</v>
      </c>
      <c r="I1909" s="10" t="s">
        <v>4956</v>
      </c>
      <c r="J1909" s="10">
        <v>1500</v>
      </c>
      <c r="K1909" s="53" t="s">
        <v>634</v>
      </c>
      <c r="L1909" s="77" t="s">
        <v>24</v>
      </c>
      <c r="M1909" s="16" t="s">
        <v>10303</v>
      </c>
      <c r="N1909" s="115" t="s">
        <v>10305</v>
      </c>
    </row>
    <row r="1910" spans="1:14">
      <c r="A1910" s="53">
        <v>1908</v>
      </c>
      <c r="B1910" s="10" t="s">
        <v>10212</v>
      </c>
      <c r="C1910" s="10" t="s">
        <v>10261</v>
      </c>
      <c r="D1910" s="53">
        <v>4112241717</v>
      </c>
      <c r="E1910" s="10" t="s">
        <v>10306</v>
      </c>
      <c r="F1910" s="10" t="s">
        <v>10307</v>
      </c>
      <c r="G1910" s="10" t="s">
        <v>10308</v>
      </c>
      <c r="H1910" s="10" t="s">
        <v>10309</v>
      </c>
      <c r="I1910" s="10" t="s">
        <v>1772</v>
      </c>
      <c r="J1910" s="10">
        <v>1500</v>
      </c>
      <c r="K1910" s="53" t="s">
        <v>634</v>
      </c>
      <c r="L1910" s="77" t="s">
        <v>24</v>
      </c>
      <c r="M1910" s="16" t="s">
        <v>10308</v>
      </c>
      <c r="N1910" s="115" t="s">
        <v>10310</v>
      </c>
    </row>
    <row r="1911" spans="1:14">
      <c r="A1911" s="53">
        <v>1909</v>
      </c>
      <c r="B1911" s="10" t="s">
        <v>10212</v>
      </c>
      <c r="C1911" s="10" t="s">
        <v>10261</v>
      </c>
      <c r="D1911" s="53">
        <v>4112241717</v>
      </c>
      <c r="E1911" s="10" t="s">
        <v>10311</v>
      </c>
      <c r="F1911" s="10" t="s">
        <v>10312</v>
      </c>
      <c r="G1911" s="10" t="s">
        <v>10313</v>
      </c>
      <c r="H1911" s="10" t="s">
        <v>10314</v>
      </c>
      <c r="I1911" s="10" t="s">
        <v>780</v>
      </c>
      <c r="J1911" s="10">
        <v>1500</v>
      </c>
      <c r="K1911" s="53" t="s">
        <v>634</v>
      </c>
      <c r="L1911" s="77" t="s">
        <v>24</v>
      </c>
      <c r="M1911" s="16" t="s">
        <v>10313</v>
      </c>
      <c r="N1911" s="115" t="s">
        <v>10315</v>
      </c>
    </row>
    <row r="1912" spans="1:14">
      <c r="A1912" s="53">
        <v>1910</v>
      </c>
      <c r="B1912" s="10" t="s">
        <v>10212</v>
      </c>
      <c r="C1912" s="10" t="s">
        <v>10261</v>
      </c>
      <c r="D1912" s="53">
        <v>4112241717</v>
      </c>
      <c r="E1912" s="10" t="s">
        <v>10262</v>
      </c>
      <c r="F1912" s="10" t="s">
        <v>10263</v>
      </c>
      <c r="G1912" s="10" t="s">
        <v>10316</v>
      </c>
      <c r="H1912" s="10" t="s">
        <v>10317</v>
      </c>
      <c r="I1912" s="10" t="s">
        <v>2321</v>
      </c>
      <c r="J1912" s="10">
        <v>1500</v>
      </c>
      <c r="K1912" s="53" t="s">
        <v>634</v>
      </c>
      <c r="L1912" s="77" t="s">
        <v>24</v>
      </c>
      <c r="M1912" s="16" t="s">
        <v>10316</v>
      </c>
      <c r="N1912" s="115" t="s">
        <v>10318</v>
      </c>
    </row>
    <row r="1913" spans="1:14">
      <c r="A1913" s="53">
        <v>1911</v>
      </c>
      <c r="B1913" s="10" t="s">
        <v>10212</v>
      </c>
      <c r="C1913" s="10" t="s">
        <v>10261</v>
      </c>
      <c r="D1913" s="53">
        <v>4112241717</v>
      </c>
      <c r="E1913" s="10" t="s">
        <v>10319</v>
      </c>
      <c r="F1913" s="10" t="s">
        <v>10320</v>
      </c>
      <c r="G1913" s="10" t="s">
        <v>388</v>
      </c>
      <c r="H1913" s="10" t="s">
        <v>10321</v>
      </c>
      <c r="I1913" s="10" t="s">
        <v>884</v>
      </c>
      <c r="J1913" s="10">
        <v>1500</v>
      </c>
      <c r="K1913" s="53" t="s">
        <v>634</v>
      </c>
      <c r="L1913" s="77" t="s">
        <v>24</v>
      </c>
      <c r="M1913" s="16" t="s">
        <v>10319</v>
      </c>
      <c r="N1913" s="115" t="s">
        <v>10322</v>
      </c>
    </row>
    <row r="1914" spans="1:14">
      <c r="A1914" s="53">
        <v>1912</v>
      </c>
      <c r="B1914" s="10" t="s">
        <v>10212</v>
      </c>
      <c r="C1914" s="10" t="s">
        <v>10261</v>
      </c>
      <c r="D1914" s="53">
        <v>4112241717</v>
      </c>
      <c r="E1914" s="10" t="s">
        <v>10323</v>
      </c>
      <c r="F1914" s="10" t="s">
        <v>10324</v>
      </c>
      <c r="G1914" s="10" t="s">
        <v>10325</v>
      </c>
      <c r="H1914" s="10" t="s">
        <v>10326</v>
      </c>
      <c r="I1914" s="10" t="s">
        <v>2185</v>
      </c>
      <c r="J1914" s="10">
        <v>1500</v>
      </c>
      <c r="K1914" s="16" t="s">
        <v>654</v>
      </c>
      <c r="L1914" s="128" t="s">
        <v>655</v>
      </c>
      <c r="M1914" s="10" t="s">
        <v>10325</v>
      </c>
      <c r="N1914" s="115" t="s">
        <v>10327</v>
      </c>
    </row>
    <row r="1915" spans="1:14">
      <c r="A1915" s="53">
        <v>1913</v>
      </c>
      <c r="B1915" s="10" t="s">
        <v>10212</v>
      </c>
      <c r="C1915" s="10" t="s">
        <v>10328</v>
      </c>
      <c r="D1915" s="53">
        <v>4112241717</v>
      </c>
      <c r="E1915" s="10" t="s">
        <v>10329</v>
      </c>
      <c r="F1915" s="10" t="s">
        <v>10330</v>
      </c>
      <c r="G1915" s="10" t="s">
        <v>10331</v>
      </c>
      <c r="H1915" s="10" t="s">
        <v>10332</v>
      </c>
      <c r="I1915" s="10" t="s">
        <v>413</v>
      </c>
      <c r="J1915" s="10">
        <v>1500</v>
      </c>
      <c r="K1915" s="53" t="s">
        <v>634</v>
      </c>
      <c r="L1915" s="77" t="s">
        <v>24</v>
      </c>
      <c r="M1915" s="16" t="s">
        <v>10331</v>
      </c>
      <c r="N1915" s="115" t="s">
        <v>10333</v>
      </c>
    </row>
    <row r="1916" spans="1:14">
      <c r="A1916" s="53">
        <v>1914</v>
      </c>
      <c r="B1916" s="10" t="s">
        <v>10212</v>
      </c>
      <c r="C1916" s="10" t="s">
        <v>10328</v>
      </c>
      <c r="D1916" s="53">
        <v>4112241717</v>
      </c>
      <c r="E1916" s="10" t="s">
        <v>10334</v>
      </c>
      <c r="F1916" s="10" t="s">
        <v>10335</v>
      </c>
      <c r="G1916" s="10" t="s">
        <v>10336</v>
      </c>
      <c r="H1916" s="10" t="s">
        <v>10337</v>
      </c>
      <c r="I1916" s="10" t="s">
        <v>1772</v>
      </c>
      <c r="J1916" s="10">
        <v>1500</v>
      </c>
      <c r="K1916" s="53" t="s">
        <v>634</v>
      </c>
      <c r="L1916" s="77" t="s">
        <v>24</v>
      </c>
      <c r="M1916" s="10" t="s">
        <v>10336</v>
      </c>
      <c r="N1916" s="115" t="s">
        <v>10338</v>
      </c>
    </row>
    <row r="1917" spans="1:14">
      <c r="A1917" s="53">
        <v>1915</v>
      </c>
      <c r="B1917" s="10" t="s">
        <v>10212</v>
      </c>
      <c r="C1917" s="10" t="s">
        <v>2597</v>
      </c>
      <c r="D1917" s="53">
        <v>4112241717</v>
      </c>
      <c r="E1917" s="10" t="s">
        <v>10339</v>
      </c>
      <c r="F1917" s="10" t="s">
        <v>10340</v>
      </c>
      <c r="G1917" s="10" t="s">
        <v>10341</v>
      </c>
      <c r="H1917" s="10" t="s">
        <v>10342</v>
      </c>
      <c r="I1917" s="10" t="s">
        <v>141</v>
      </c>
      <c r="J1917" s="10">
        <v>1500</v>
      </c>
      <c r="K1917" s="53" t="s">
        <v>634</v>
      </c>
      <c r="L1917" s="77" t="s">
        <v>24</v>
      </c>
      <c r="M1917" s="56" t="s">
        <v>10341</v>
      </c>
      <c r="N1917" s="115" t="s">
        <v>10343</v>
      </c>
    </row>
    <row r="1918" spans="1:14">
      <c r="A1918" s="53">
        <v>1916</v>
      </c>
      <c r="B1918" s="10" t="s">
        <v>10212</v>
      </c>
      <c r="C1918" s="10" t="s">
        <v>2597</v>
      </c>
      <c r="D1918" s="53">
        <v>4112241717</v>
      </c>
      <c r="E1918" s="10" t="s">
        <v>10344</v>
      </c>
      <c r="F1918" s="10" t="s">
        <v>10345</v>
      </c>
      <c r="G1918" s="10" t="s">
        <v>10346</v>
      </c>
      <c r="H1918" s="10" t="s">
        <v>10347</v>
      </c>
      <c r="I1918" s="10" t="s">
        <v>36</v>
      </c>
      <c r="J1918" s="10">
        <v>1500</v>
      </c>
      <c r="K1918" s="16" t="s">
        <v>662</v>
      </c>
      <c r="L1918" s="77" t="s">
        <v>663</v>
      </c>
      <c r="M1918" s="16" t="s">
        <v>10346</v>
      </c>
      <c r="N1918" s="115" t="s">
        <v>10348</v>
      </c>
    </row>
    <row r="1919" spans="1:14">
      <c r="A1919" s="53">
        <v>1917</v>
      </c>
      <c r="B1919" s="10" t="s">
        <v>10212</v>
      </c>
      <c r="C1919" s="10" t="s">
        <v>2597</v>
      </c>
      <c r="D1919" s="53">
        <v>4112241717</v>
      </c>
      <c r="E1919" s="10" t="s">
        <v>10349</v>
      </c>
      <c r="F1919" s="10" t="s">
        <v>10350</v>
      </c>
      <c r="G1919" s="10" t="s">
        <v>10351</v>
      </c>
      <c r="H1919" s="10" t="s">
        <v>10352</v>
      </c>
      <c r="I1919" s="10" t="s">
        <v>2140</v>
      </c>
      <c r="J1919" s="10">
        <v>1500</v>
      </c>
      <c r="K1919" s="77" t="s">
        <v>654</v>
      </c>
      <c r="L1919" s="77" t="s">
        <v>655</v>
      </c>
      <c r="M1919" s="16" t="s">
        <v>10351</v>
      </c>
      <c r="N1919" s="115" t="s">
        <v>10353</v>
      </c>
    </row>
    <row r="1920" spans="1:14">
      <c r="A1920" s="53">
        <v>1918</v>
      </c>
      <c r="B1920" s="10" t="s">
        <v>10212</v>
      </c>
      <c r="C1920" s="10" t="s">
        <v>10354</v>
      </c>
      <c r="D1920" s="53">
        <v>4112241717</v>
      </c>
      <c r="E1920" s="10" t="s">
        <v>10355</v>
      </c>
      <c r="F1920" s="10" t="s">
        <v>10356</v>
      </c>
      <c r="G1920" s="10" t="s">
        <v>10357</v>
      </c>
      <c r="H1920" s="10" t="s">
        <v>10358</v>
      </c>
      <c r="I1920" s="10" t="s">
        <v>3867</v>
      </c>
      <c r="J1920" s="10">
        <v>1500</v>
      </c>
      <c r="K1920" s="16" t="s">
        <v>248</v>
      </c>
      <c r="L1920" s="77" t="s">
        <v>249</v>
      </c>
      <c r="M1920" s="16" t="s">
        <v>10357</v>
      </c>
      <c r="N1920" s="115" t="s">
        <v>10359</v>
      </c>
    </row>
    <row r="1921" spans="1:14">
      <c r="A1921" s="53">
        <v>1919</v>
      </c>
      <c r="B1921" s="10" t="s">
        <v>10212</v>
      </c>
      <c r="C1921" s="10" t="s">
        <v>10354</v>
      </c>
      <c r="D1921" s="53">
        <v>4112241717</v>
      </c>
      <c r="E1921" s="10" t="s">
        <v>10360</v>
      </c>
      <c r="F1921" s="10" t="s">
        <v>10361</v>
      </c>
      <c r="G1921" s="10" t="s">
        <v>10362</v>
      </c>
      <c r="H1921" s="10" t="s">
        <v>10363</v>
      </c>
      <c r="I1921" s="10" t="s">
        <v>10364</v>
      </c>
      <c r="J1921" s="10">
        <v>1500</v>
      </c>
      <c r="K1921" s="53" t="s">
        <v>634</v>
      </c>
      <c r="L1921" s="77" t="s">
        <v>24</v>
      </c>
      <c r="M1921" s="16" t="s">
        <v>10362</v>
      </c>
      <c r="N1921" s="115" t="s">
        <v>10365</v>
      </c>
    </row>
    <row r="1922" spans="1:14">
      <c r="A1922" s="53">
        <v>1920</v>
      </c>
      <c r="B1922" s="10" t="s">
        <v>10212</v>
      </c>
      <c r="C1922" s="10" t="s">
        <v>10249</v>
      </c>
      <c r="D1922" s="53">
        <v>4112241717</v>
      </c>
      <c r="E1922" s="10" t="s">
        <v>10366</v>
      </c>
      <c r="F1922" s="10" t="s">
        <v>10367</v>
      </c>
      <c r="G1922" s="10" t="s">
        <v>10368</v>
      </c>
      <c r="H1922" s="10" t="s">
        <v>10369</v>
      </c>
      <c r="I1922" s="10" t="s">
        <v>30</v>
      </c>
      <c r="J1922" s="10">
        <v>1500</v>
      </c>
      <c r="K1922" s="16" t="s">
        <v>248</v>
      </c>
      <c r="L1922" s="16" t="s">
        <v>249</v>
      </c>
      <c r="M1922" s="16" t="s">
        <v>10368</v>
      </c>
      <c r="N1922" s="115" t="s">
        <v>10370</v>
      </c>
    </row>
    <row r="1923" spans="1:14">
      <c r="A1923" s="53">
        <v>1921</v>
      </c>
      <c r="B1923" s="10" t="s">
        <v>10212</v>
      </c>
      <c r="C1923" s="10" t="s">
        <v>2597</v>
      </c>
      <c r="D1923" s="53">
        <v>4112241717</v>
      </c>
      <c r="E1923" s="10" t="s">
        <v>10371</v>
      </c>
      <c r="F1923" s="10" t="s">
        <v>10372</v>
      </c>
      <c r="G1923" s="10" t="s">
        <v>10373</v>
      </c>
      <c r="H1923" s="10" t="s">
        <v>10374</v>
      </c>
      <c r="I1923" s="10" t="s">
        <v>36</v>
      </c>
      <c r="J1923" s="10">
        <v>1500</v>
      </c>
      <c r="K1923" s="53" t="s">
        <v>634</v>
      </c>
      <c r="L1923" s="77" t="s">
        <v>24</v>
      </c>
      <c r="M1923" s="16" t="s">
        <v>10373</v>
      </c>
      <c r="N1923" s="115" t="s">
        <v>10375</v>
      </c>
    </row>
    <row r="1924" spans="1:14">
      <c r="A1924" s="53">
        <v>1922</v>
      </c>
      <c r="B1924" s="53" t="s">
        <v>10376</v>
      </c>
      <c r="C1924" s="53" t="s">
        <v>10377</v>
      </c>
      <c r="D1924" s="79">
        <v>4112240421</v>
      </c>
      <c r="E1924" s="53" t="s">
        <v>10378</v>
      </c>
      <c r="F1924" s="17" t="s">
        <v>10379</v>
      </c>
      <c r="G1924" s="53" t="s">
        <v>10380</v>
      </c>
      <c r="H1924" s="109" t="s">
        <v>10381</v>
      </c>
      <c r="I1924" s="53" t="s">
        <v>278</v>
      </c>
      <c r="J1924" s="53">
        <v>1500</v>
      </c>
      <c r="K1924" s="53" t="s">
        <v>768</v>
      </c>
      <c r="L1924" s="77" t="s">
        <v>655</v>
      </c>
      <c r="M1924" s="53" t="s">
        <v>10380</v>
      </c>
      <c r="N1924" s="110" t="s">
        <v>10382</v>
      </c>
    </row>
    <row r="1925" spans="1:14">
      <c r="A1925" s="53">
        <v>1923</v>
      </c>
      <c r="B1925" s="53" t="s">
        <v>10376</v>
      </c>
      <c r="C1925" s="53" t="s">
        <v>10377</v>
      </c>
      <c r="D1925" s="79">
        <v>4112240421</v>
      </c>
      <c r="E1925" s="53" t="s">
        <v>10383</v>
      </c>
      <c r="F1925" s="56" t="s">
        <v>10384</v>
      </c>
      <c r="G1925" s="53" t="s">
        <v>10385</v>
      </c>
      <c r="H1925" s="109" t="s">
        <v>10386</v>
      </c>
      <c r="I1925" s="53" t="s">
        <v>1455</v>
      </c>
      <c r="J1925" s="53">
        <v>1500</v>
      </c>
      <c r="K1925" s="53" t="s">
        <v>10387</v>
      </c>
      <c r="L1925" s="17" t="s">
        <v>228</v>
      </c>
      <c r="M1925" s="53" t="s">
        <v>10385</v>
      </c>
      <c r="N1925" s="110" t="s">
        <v>10388</v>
      </c>
    </row>
    <row r="1926" spans="1:14">
      <c r="A1926" s="53">
        <v>1924</v>
      </c>
      <c r="B1926" s="53" t="s">
        <v>10376</v>
      </c>
      <c r="C1926" s="53" t="s">
        <v>10377</v>
      </c>
      <c r="D1926" s="79">
        <v>4112240421</v>
      </c>
      <c r="E1926" s="53" t="s">
        <v>10389</v>
      </c>
      <c r="F1926" s="10" t="s">
        <v>10390</v>
      </c>
      <c r="G1926" s="53" t="s">
        <v>10391</v>
      </c>
      <c r="H1926" s="109" t="s">
        <v>10392</v>
      </c>
      <c r="I1926" s="53" t="s">
        <v>863</v>
      </c>
      <c r="J1926" s="53">
        <v>1500</v>
      </c>
      <c r="K1926" s="53" t="s">
        <v>10387</v>
      </c>
      <c r="L1926" s="17" t="s">
        <v>228</v>
      </c>
      <c r="M1926" s="53" t="s">
        <v>10391</v>
      </c>
      <c r="N1926" s="110" t="s">
        <v>10393</v>
      </c>
    </row>
    <row r="1927" spans="1:14">
      <c r="A1927" s="53">
        <v>1925</v>
      </c>
      <c r="B1927" s="53" t="s">
        <v>10376</v>
      </c>
      <c r="C1927" s="53" t="s">
        <v>10377</v>
      </c>
      <c r="D1927" s="79">
        <v>4112240421</v>
      </c>
      <c r="E1927" s="53" t="s">
        <v>10394</v>
      </c>
      <c r="F1927" s="10" t="s">
        <v>10395</v>
      </c>
      <c r="G1927" s="53" t="s">
        <v>10396</v>
      </c>
      <c r="H1927" s="109" t="s">
        <v>10397</v>
      </c>
      <c r="I1927" s="53" t="s">
        <v>1074</v>
      </c>
      <c r="J1927" s="53">
        <v>1500</v>
      </c>
      <c r="K1927" s="53" t="s">
        <v>10387</v>
      </c>
      <c r="L1927" s="17" t="s">
        <v>228</v>
      </c>
      <c r="M1927" s="53" t="s">
        <v>10396</v>
      </c>
      <c r="N1927" s="110" t="s">
        <v>10398</v>
      </c>
    </row>
    <row r="1928" spans="1:14">
      <c r="A1928" s="53">
        <v>1926</v>
      </c>
      <c r="B1928" s="53" t="s">
        <v>10376</v>
      </c>
      <c r="C1928" s="53" t="s">
        <v>10399</v>
      </c>
      <c r="D1928" s="79" t="s">
        <v>10400</v>
      </c>
      <c r="E1928" s="53" t="s">
        <v>10401</v>
      </c>
      <c r="F1928" s="56" t="s">
        <v>10402</v>
      </c>
      <c r="G1928" s="53" t="s">
        <v>10403</v>
      </c>
      <c r="H1928" s="109" t="s">
        <v>10404</v>
      </c>
      <c r="I1928" s="53" t="s">
        <v>10405</v>
      </c>
      <c r="J1928" s="53">
        <v>1500</v>
      </c>
      <c r="K1928" s="53" t="s">
        <v>10387</v>
      </c>
      <c r="L1928" s="17" t="s">
        <v>228</v>
      </c>
      <c r="M1928" s="53" t="s">
        <v>10403</v>
      </c>
      <c r="N1928" s="110" t="s">
        <v>10406</v>
      </c>
    </row>
    <row r="1929" spans="1:14">
      <c r="A1929" s="53">
        <v>1927</v>
      </c>
      <c r="B1929" s="53" t="s">
        <v>10376</v>
      </c>
      <c r="C1929" s="53" t="s">
        <v>10407</v>
      </c>
      <c r="D1929" s="79" t="s">
        <v>10408</v>
      </c>
      <c r="E1929" s="53" t="s">
        <v>10409</v>
      </c>
      <c r="F1929" s="10" t="s">
        <v>10410</v>
      </c>
      <c r="G1929" s="53" t="s">
        <v>10411</v>
      </c>
      <c r="H1929" s="109" t="s">
        <v>10412</v>
      </c>
      <c r="I1929" s="53" t="s">
        <v>271</v>
      </c>
      <c r="J1929" s="53">
        <v>1500</v>
      </c>
      <c r="K1929" s="53" t="s">
        <v>10387</v>
      </c>
      <c r="L1929" s="17" t="s">
        <v>228</v>
      </c>
      <c r="M1929" s="53" t="s">
        <v>10411</v>
      </c>
      <c r="N1929" s="110" t="s">
        <v>10413</v>
      </c>
    </row>
    <row r="1930" spans="1:14">
      <c r="A1930" s="53">
        <v>1928</v>
      </c>
      <c r="B1930" s="53" t="s">
        <v>10376</v>
      </c>
      <c r="C1930" s="53" t="s">
        <v>10407</v>
      </c>
      <c r="D1930" s="79" t="s">
        <v>10408</v>
      </c>
      <c r="E1930" s="53" t="s">
        <v>10414</v>
      </c>
      <c r="F1930" s="10" t="s">
        <v>10415</v>
      </c>
      <c r="G1930" s="53" t="s">
        <v>10416</v>
      </c>
      <c r="H1930" s="109" t="s">
        <v>10417</v>
      </c>
      <c r="I1930" s="53" t="s">
        <v>10418</v>
      </c>
      <c r="J1930" s="53">
        <v>1500</v>
      </c>
      <c r="K1930" s="53" t="s">
        <v>1555</v>
      </c>
      <c r="L1930" s="17" t="s">
        <v>24</v>
      </c>
      <c r="M1930" s="53" t="s">
        <v>10416</v>
      </c>
      <c r="N1930" s="110" t="s">
        <v>10419</v>
      </c>
    </row>
    <row r="1931" spans="1:14">
      <c r="A1931" s="53">
        <v>1929</v>
      </c>
      <c r="B1931" s="53" t="s">
        <v>10376</v>
      </c>
      <c r="C1931" s="53" t="s">
        <v>10420</v>
      </c>
      <c r="D1931" s="79">
        <v>4112240401</v>
      </c>
      <c r="E1931" s="53" t="s">
        <v>10421</v>
      </c>
      <c r="F1931" s="10" t="s">
        <v>10422</v>
      </c>
      <c r="G1931" s="53" t="s">
        <v>10423</v>
      </c>
      <c r="H1931" s="109" t="s">
        <v>10424</v>
      </c>
      <c r="I1931" s="53" t="s">
        <v>10425</v>
      </c>
      <c r="J1931" s="53">
        <v>1500</v>
      </c>
      <c r="K1931" s="53" t="s">
        <v>808</v>
      </c>
      <c r="L1931" s="17" t="s">
        <v>809</v>
      </c>
      <c r="M1931" s="53" t="s">
        <v>10423</v>
      </c>
      <c r="N1931" s="110" t="s">
        <v>10426</v>
      </c>
    </row>
    <row r="1932" spans="1:14">
      <c r="A1932" s="53">
        <v>1930</v>
      </c>
      <c r="B1932" s="53" t="s">
        <v>10376</v>
      </c>
      <c r="C1932" s="53" t="s">
        <v>10420</v>
      </c>
      <c r="D1932" s="79">
        <v>4112240401</v>
      </c>
      <c r="E1932" s="53" t="s">
        <v>10427</v>
      </c>
      <c r="F1932" s="10" t="s">
        <v>10428</v>
      </c>
      <c r="G1932" s="53" t="s">
        <v>10429</v>
      </c>
      <c r="H1932" s="109" t="s">
        <v>10430</v>
      </c>
      <c r="I1932" s="53" t="s">
        <v>10418</v>
      </c>
      <c r="J1932" s="53">
        <v>1500</v>
      </c>
      <c r="K1932" s="53" t="s">
        <v>1555</v>
      </c>
      <c r="L1932" s="17" t="s">
        <v>24</v>
      </c>
      <c r="M1932" s="53" t="s">
        <v>10429</v>
      </c>
      <c r="N1932" s="110" t="s">
        <v>10431</v>
      </c>
    </row>
    <row r="1933" spans="1:14">
      <c r="A1933" s="53">
        <v>1931</v>
      </c>
      <c r="B1933" s="53" t="s">
        <v>10376</v>
      </c>
      <c r="C1933" s="53" t="s">
        <v>10420</v>
      </c>
      <c r="D1933" s="79">
        <v>4112240401</v>
      </c>
      <c r="E1933" s="53" t="s">
        <v>10432</v>
      </c>
      <c r="F1933" s="56" t="s">
        <v>10433</v>
      </c>
      <c r="G1933" s="53" t="s">
        <v>10434</v>
      </c>
      <c r="H1933" s="109" t="s">
        <v>10435</v>
      </c>
      <c r="I1933" s="53" t="s">
        <v>915</v>
      </c>
      <c r="J1933" s="53">
        <v>1500</v>
      </c>
      <c r="K1933" s="53" t="s">
        <v>1555</v>
      </c>
      <c r="L1933" s="17" t="s">
        <v>24</v>
      </c>
      <c r="M1933" s="53" t="s">
        <v>10434</v>
      </c>
      <c r="N1933" s="110" t="s">
        <v>10436</v>
      </c>
    </row>
    <row r="1934" spans="1:14">
      <c r="A1934" s="53">
        <v>1932</v>
      </c>
      <c r="B1934" s="53" t="s">
        <v>10376</v>
      </c>
      <c r="C1934" s="53" t="s">
        <v>10437</v>
      </c>
      <c r="D1934" s="79" t="s">
        <v>10438</v>
      </c>
      <c r="E1934" s="53" t="s">
        <v>10439</v>
      </c>
      <c r="F1934" s="10" t="s">
        <v>10440</v>
      </c>
      <c r="G1934" s="53" t="s">
        <v>10441</v>
      </c>
      <c r="H1934" s="109" t="s">
        <v>10442</v>
      </c>
      <c r="I1934" s="53" t="s">
        <v>10443</v>
      </c>
      <c r="J1934" s="53">
        <v>1500</v>
      </c>
      <c r="K1934" s="53" t="s">
        <v>10387</v>
      </c>
      <c r="L1934" s="17" t="s">
        <v>228</v>
      </c>
      <c r="M1934" s="53" t="s">
        <v>10441</v>
      </c>
      <c r="N1934" s="110" t="s">
        <v>10444</v>
      </c>
    </row>
    <row r="1935" spans="1:14">
      <c r="A1935" s="53">
        <v>1933</v>
      </c>
      <c r="B1935" s="53" t="s">
        <v>10376</v>
      </c>
      <c r="C1935" s="53" t="s">
        <v>10437</v>
      </c>
      <c r="D1935" s="79" t="s">
        <v>10438</v>
      </c>
      <c r="E1935" s="53" t="s">
        <v>10445</v>
      </c>
      <c r="F1935" s="10" t="s">
        <v>10446</v>
      </c>
      <c r="G1935" s="53" t="s">
        <v>10447</v>
      </c>
      <c r="H1935" s="109" t="s">
        <v>10448</v>
      </c>
      <c r="I1935" s="53" t="s">
        <v>10449</v>
      </c>
      <c r="J1935" s="53">
        <v>1500</v>
      </c>
      <c r="K1935" s="53" t="s">
        <v>10387</v>
      </c>
      <c r="L1935" s="17" t="s">
        <v>228</v>
      </c>
      <c r="M1935" s="53" t="s">
        <v>10447</v>
      </c>
      <c r="N1935" s="110" t="s">
        <v>10450</v>
      </c>
    </row>
    <row r="1936" spans="1:14">
      <c r="A1936" s="53">
        <v>1934</v>
      </c>
      <c r="B1936" s="53" t="s">
        <v>10376</v>
      </c>
      <c r="C1936" s="53" t="s">
        <v>10437</v>
      </c>
      <c r="D1936" s="101" t="s">
        <v>10438</v>
      </c>
      <c r="E1936" s="53" t="s">
        <v>10451</v>
      </c>
      <c r="F1936" s="10" t="s">
        <v>10452</v>
      </c>
      <c r="G1936" s="53" t="s">
        <v>10453</v>
      </c>
      <c r="H1936" s="109" t="s">
        <v>10454</v>
      </c>
      <c r="I1936" s="53" t="s">
        <v>10418</v>
      </c>
      <c r="J1936" s="53">
        <v>1500</v>
      </c>
      <c r="K1936" s="53" t="s">
        <v>10387</v>
      </c>
      <c r="L1936" s="17" t="s">
        <v>228</v>
      </c>
      <c r="M1936" s="53" t="s">
        <v>10453</v>
      </c>
      <c r="N1936" s="110" t="s">
        <v>10455</v>
      </c>
    </row>
    <row r="1937" spans="1:14">
      <c r="A1937" s="53">
        <v>1935</v>
      </c>
      <c r="B1937" s="53" t="s">
        <v>10376</v>
      </c>
      <c r="C1937" s="53" t="s">
        <v>10456</v>
      </c>
      <c r="D1937" s="101">
        <v>4112240420</v>
      </c>
      <c r="E1937" s="53" t="s">
        <v>10457</v>
      </c>
      <c r="F1937" s="56" t="s">
        <v>10458</v>
      </c>
      <c r="G1937" s="53" t="s">
        <v>10459</v>
      </c>
      <c r="H1937" s="109" t="s">
        <v>10460</v>
      </c>
      <c r="I1937" s="53" t="s">
        <v>7373</v>
      </c>
      <c r="J1937" s="53">
        <v>1500</v>
      </c>
      <c r="K1937" s="53" t="s">
        <v>10461</v>
      </c>
      <c r="L1937" s="17" t="s">
        <v>663</v>
      </c>
      <c r="M1937" s="53" t="s">
        <v>10459</v>
      </c>
      <c r="N1937" s="115" t="s">
        <v>10462</v>
      </c>
    </row>
    <row r="1938" spans="1:14">
      <c r="A1938" s="53">
        <v>1936</v>
      </c>
      <c r="B1938" s="53" t="s">
        <v>10376</v>
      </c>
      <c r="C1938" s="53" t="s">
        <v>10420</v>
      </c>
      <c r="D1938" s="101">
        <v>4112240401</v>
      </c>
      <c r="E1938" s="53" t="s">
        <v>10463</v>
      </c>
      <c r="F1938" s="10" t="s">
        <v>10464</v>
      </c>
      <c r="G1938" s="53" t="s">
        <v>10465</v>
      </c>
      <c r="H1938" s="109" t="s">
        <v>10466</v>
      </c>
      <c r="I1938" s="53" t="s">
        <v>8282</v>
      </c>
      <c r="J1938" s="53">
        <v>1500</v>
      </c>
      <c r="K1938" s="53" t="s">
        <v>10387</v>
      </c>
      <c r="L1938" s="17" t="s">
        <v>228</v>
      </c>
      <c r="M1938" s="53" t="s">
        <v>10465</v>
      </c>
      <c r="N1938" s="115" t="s">
        <v>10467</v>
      </c>
    </row>
    <row r="1939" spans="1:14">
      <c r="A1939" s="53">
        <v>1937</v>
      </c>
      <c r="B1939" s="53" t="s">
        <v>10376</v>
      </c>
      <c r="C1939" s="53" t="s">
        <v>10468</v>
      </c>
      <c r="D1939" s="101">
        <v>4112240409</v>
      </c>
      <c r="E1939" s="53" t="s">
        <v>10469</v>
      </c>
      <c r="F1939" s="10" t="s">
        <v>10470</v>
      </c>
      <c r="G1939" s="53" t="s">
        <v>10471</v>
      </c>
      <c r="H1939" s="109" t="s">
        <v>10472</v>
      </c>
      <c r="I1939" s="53" t="s">
        <v>884</v>
      </c>
      <c r="J1939" s="53">
        <v>1500</v>
      </c>
      <c r="K1939" s="53" t="s">
        <v>10387</v>
      </c>
      <c r="L1939" s="17" t="s">
        <v>228</v>
      </c>
      <c r="M1939" s="53" t="s">
        <v>10471</v>
      </c>
      <c r="N1939" s="110" t="s">
        <v>10473</v>
      </c>
    </row>
    <row r="1940" spans="1:14">
      <c r="A1940" s="53">
        <v>1938</v>
      </c>
      <c r="B1940" s="53" t="s">
        <v>10376</v>
      </c>
      <c r="C1940" s="53" t="s">
        <v>10474</v>
      </c>
      <c r="D1940" s="101">
        <v>4112240418</v>
      </c>
      <c r="E1940" s="53" t="s">
        <v>4288</v>
      </c>
      <c r="F1940" s="10" t="s">
        <v>10475</v>
      </c>
      <c r="G1940" s="53" t="s">
        <v>10476</v>
      </c>
      <c r="H1940" s="53" t="s">
        <v>10477</v>
      </c>
      <c r="I1940" s="53" t="s">
        <v>413</v>
      </c>
      <c r="J1940" s="53">
        <v>1500</v>
      </c>
      <c r="K1940" s="53" t="s">
        <v>10387</v>
      </c>
      <c r="L1940" s="17" t="s">
        <v>228</v>
      </c>
      <c r="M1940" s="53" t="s">
        <v>10476</v>
      </c>
      <c r="N1940" s="115" t="s">
        <v>10478</v>
      </c>
    </row>
    <row r="1941" spans="1:14">
      <c r="A1941" s="53">
        <v>1939</v>
      </c>
      <c r="B1941" s="53" t="s">
        <v>10376</v>
      </c>
      <c r="C1941" s="53" t="s">
        <v>10420</v>
      </c>
      <c r="D1941" s="101">
        <v>4112240401</v>
      </c>
      <c r="E1941" s="53" t="s">
        <v>10479</v>
      </c>
      <c r="F1941" s="110" t="s">
        <v>10480</v>
      </c>
      <c r="G1941" s="53" t="s">
        <v>10481</v>
      </c>
      <c r="H1941" s="109" t="s">
        <v>10482</v>
      </c>
      <c r="I1941" s="53" t="s">
        <v>10483</v>
      </c>
      <c r="J1941" s="53">
        <v>1500</v>
      </c>
      <c r="K1941" s="53" t="s">
        <v>10387</v>
      </c>
      <c r="L1941" s="17" t="s">
        <v>228</v>
      </c>
      <c r="M1941" s="53" t="s">
        <v>10481</v>
      </c>
      <c r="N1941" s="115" t="s">
        <v>10484</v>
      </c>
    </row>
    <row r="1942" s="50" customFormat="1" spans="1:14">
      <c r="A1942" s="53">
        <v>1940</v>
      </c>
      <c r="B1942" s="53" t="s">
        <v>10376</v>
      </c>
      <c r="C1942" s="53" t="s">
        <v>10420</v>
      </c>
      <c r="D1942" s="101">
        <v>4112240401</v>
      </c>
      <c r="E1942" s="53" t="s">
        <v>10485</v>
      </c>
      <c r="F1942" s="10" t="s">
        <v>10486</v>
      </c>
      <c r="G1942" s="53" t="s">
        <v>10487</v>
      </c>
      <c r="H1942" s="109" t="s">
        <v>10488</v>
      </c>
      <c r="I1942" s="53" t="s">
        <v>5139</v>
      </c>
      <c r="J1942" s="53">
        <v>1500</v>
      </c>
      <c r="K1942" s="53" t="s">
        <v>808</v>
      </c>
      <c r="L1942" s="17" t="s">
        <v>809</v>
      </c>
      <c r="M1942" s="53" t="s">
        <v>10487</v>
      </c>
      <c r="N1942" s="115" t="s">
        <v>10489</v>
      </c>
    </row>
    <row r="1943" spans="1:14">
      <c r="A1943" s="53">
        <v>1941</v>
      </c>
      <c r="B1943" s="53" t="s">
        <v>10376</v>
      </c>
      <c r="C1943" s="53" t="s">
        <v>10420</v>
      </c>
      <c r="D1943" s="101">
        <v>4112240401</v>
      </c>
      <c r="E1943" s="53" t="s">
        <v>10490</v>
      </c>
      <c r="F1943" s="10" t="s">
        <v>10491</v>
      </c>
      <c r="G1943" s="53" t="s">
        <v>10492</v>
      </c>
      <c r="H1943" s="109" t="s">
        <v>10493</v>
      </c>
      <c r="I1943" s="53" t="s">
        <v>72</v>
      </c>
      <c r="J1943" s="53">
        <v>1500</v>
      </c>
      <c r="K1943" s="53" t="s">
        <v>10387</v>
      </c>
      <c r="L1943" s="17" t="s">
        <v>228</v>
      </c>
      <c r="M1943" s="53" t="s">
        <v>10492</v>
      </c>
      <c r="N1943" s="115" t="s">
        <v>10494</v>
      </c>
    </row>
    <row r="1944" spans="1:14">
      <c r="A1944" s="53">
        <v>1942</v>
      </c>
      <c r="B1944" s="53" t="s">
        <v>10376</v>
      </c>
      <c r="C1944" s="53" t="s">
        <v>10420</v>
      </c>
      <c r="D1944" s="101">
        <v>4112240401</v>
      </c>
      <c r="E1944" s="53" t="s">
        <v>10495</v>
      </c>
      <c r="F1944" s="56" t="s">
        <v>10496</v>
      </c>
      <c r="G1944" s="53" t="s">
        <v>507</v>
      </c>
      <c r="H1944" s="56" t="s">
        <v>10497</v>
      </c>
      <c r="I1944" s="53" t="s">
        <v>780</v>
      </c>
      <c r="J1944" s="53">
        <v>1500</v>
      </c>
      <c r="K1944" s="53" t="s">
        <v>10387</v>
      </c>
      <c r="L1944" s="17" t="s">
        <v>228</v>
      </c>
      <c r="M1944" s="53" t="s">
        <v>507</v>
      </c>
      <c r="N1944" s="109" t="s">
        <v>10498</v>
      </c>
    </row>
    <row r="1945" spans="1:14">
      <c r="A1945" s="53">
        <v>1943</v>
      </c>
      <c r="B1945" s="53" t="s">
        <v>10376</v>
      </c>
      <c r="C1945" s="53" t="s">
        <v>10420</v>
      </c>
      <c r="D1945" s="101">
        <v>4112240401</v>
      </c>
      <c r="E1945" s="53" t="s">
        <v>92</v>
      </c>
      <c r="F1945" s="10" t="s">
        <v>10499</v>
      </c>
      <c r="G1945" s="53" t="s">
        <v>10500</v>
      </c>
      <c r="H1945" s="109" t="s">
        <v>10501</v>
      </c>
      <c r="I1945" s="53" t="s">
        <v>10502</v>
      </c>
      <c r="J1945" s="53">
        <v>1500</v>
      </c>
      <c r="K1945" s="53" t="s">
        <v>10387</v>
      </c>
      <c r="L1945" s="17" t="s">
        <v>228</v>
      </c>
      <c r="M1945" s="53" t="s">
        <v>10500</v>
      </c>
      <c r="N1945" s="115" t="s">
        <v>10503</v>
      </c>
    </row>
    <row r="1946" spans="1:14">
      <c r="A1946" s="53">
        <v>1944</v>
      </c>
      <c r="B1946" s="53" t="s">
        <v>10376</v>
      </c>
      <c r="C1946" s="53" t="s">
        <v>10468</v>
      </c>
      <c r="D1946" s="101">
        <v>4112240409</v>
      </c>
      <c r="E1946" s="53" t="s">
        <v>10504</v>
      </c>
      <c r="F1946" s="10" t="s">
        <v>10505</v>
      </c>
      <c r="G1946" s="53" t="s">
        <v>10506</v>
      </c>
      <c r="H1946" s="53" t="s">
        <v>10507</v>
      </c>
      <c r="I1946" s="53" t="s">
        <v>5139</v>
      </c>
      <c r="J1946" s="53">
        <v>1500</v>
      </c>
      <c r="K1946" s="53" t="s">
        <v>10387</v>
      </c>
      <c r="L1946" s="17" t="s">
        <v>228</v>
      </c>
      <c r="M1946" s="53" t="s">
        <v>10506</v>
      </c>
      <c r="N1946" s="115" t="s">
        <v>10508</v>
      </c>
    </row>
    <row r="1947" spans="1:14">
      <c r="A1947" s="53">
        <v>1945</v>
      </c>
      <c r="B1947" s="53" t="s">
        <v>10376</v>
      </c>
      <c r="C1947" s="53" t="s">
        <v>10468</v>
      </c>
      <c r="D1947" s="101">
        <v>4112240409</v>
      </c>
      <c r="E1947" s="53" t="s">
        <v>10509</v>
      </c>
      <c r="F1947" s="10" t="s">
        <v>10510</v>
      </c>
      <c r="G1947" s="53" t="s">
        <v>10511</v>
      </c>
      <c r="H1947" s="109" t="s">
        <v>10512</v>
      </c>
      <c r="I1947" s="53" t="s">
        <v>780</v>
      </c>
      <c r="J1947" s="53">
        <v>1500</v>
      </c>
      <c r="K1947" s="53" t="s">
        <v>10387</v>
      </c>
      <c r="L1947" s="17" t="s">
        <v>228</v>
      </c>
      <c r="M1947" s="53" t="s">
        <v>10511</v>
      </c>
      <c r="N1947" s="115" t="s">
        <v>10513</v>
      </c>
    </row>
    <row r="1948" spans="1:14">
      <c r="A1948" s="53">
        <v>1946</v>
      </c>
      <c r="B1948" s="53" t="s">
        <v>10376</v>
      </c>
      <c r="C1948" s="53" t="s">
        <v>10468</v>
      </c>
      <c r="D1948" s="101">
        <v>4112240409</v>
      </c>
      <c r="E1948" s="53" t="s">
        <v>10514</v>
      </c>
      <c r="F1948" s="10" t="s">
        <v>10515</v>
      </c>
      <c r="G1948" s="53" t="s">
        <v>10516</v>
      </c>
      <c r="H1948" s="109" t="s">
        <v>10517</v>
      </c>
      <c r="I1948" s="53" t="s">
        <v>278</v>
      </c>
      <c r="J1948" s="53">
        <v>1500</v>
      </c>
      <c r="K1948" s="53" t="s">
        <v>10387</v>
      </c>
      <c r="L1948" s="17" t="s">
        <v>228</v>
      </c>
      <c r="M1948" s="53" t="s">
        <v>10516</v>
      </c>
      <c r="N1948" s="115" t="s">
        <v>10518</v>
      </c>
    </row>
    <row r="1949" spans="1:14">
      <c r="A1949" s="53">
        <v>1947</v>
      </c>
      <c r="B1949" s="53" t="s">
        <v>10376</v>
      </c>
      <c r="C1949" s="53" t="s">
        <v>10468</v>
      </c>
      <c r="D1949" s="101">
        <v>4112240409</v>
      </c>
      <c r="E1949" s="53" t="s">
        <v>10519</v>
      </c>
      <c r="F1949" s="10" t="s">
        <v>10520</v>
      </c>
      <c r="G1949" s="53" t="s">
        <v>10521</v>
      </c>
      <c r="H1949" s="56" t="s">
        <v>10522</v>
      </c>
      <c r="I1949" s="53" t="s">
        <v>72</v>
      </c>
      <c r="J1949" s="53">
        <v>1500</v>
      </c>
      <c r="K1949" s="53" t="s">
        <v>10387</v>
      </c>
      <c r="L1949" s="17" t="s">
        <v>228</v>
      </c>
      <c r="M1949" s="53" t="s">
        <v>10521</v>
      </c>
      <c r="N1949" s="115" t="s">
        <v>10523</v>
      </c>
    </row>
    <row r="1950" spans="1:14">
      <c r="A1950" s="53">
        <v>1948</v>
      </c>
      <c r="B1950" s="53" t="s">
        <v>10376</v>
      </c>
      <c r="C1950" s="10" t="s">
        <v>10468</v>
      </c>
      <c r="D1950" s="101">
        <v>4112240409</v>
      </c>
      <c r="E1950" s="10" t="s">
        <v>10524</v>
      </c>
      <c r="F1950" s="17" t="s">
        <v>10525</v>
      </c>
      <c r="G1950" s="10" t="s">
        <v>10526</v>
      </c>
      <c r="H1950" s="17" t="s">
        <v>10527</v>
      </c>
      <c r="I1950" s="10" t="s">
        <v>8720</v>
      </c>
      <c r="J1950" s="10">
        <v>1500</v>
      </c>
      <c r="K1950" s="10" t="s">
        <v>10387</v>
      </c>
      <c r="L1950" s="17" t="s">
        <v>228</v>
      </c>
      <c r="M1950" s="10" t="s">
        <v>10524</v>
      </c>
      <c r="N1950" s="115" t="s">
        <v>10528</v>
      </c>
    </row>
    <row r="1951" spans="1:14">
      <c r="A1951" s="53">
        <v>1949</v>
      </c>
      <c r="B1951" s="53" t="s">
        <v>10376</v>
      </c>
      <c r="C1951" s="53" t="s">
        <v>10468</v>
      </c>
      <c r="D1951" s="101">
        <v>4112240409</v>
      </c>
      <c r="E1951" s="53" t="s">
        <v>10529</v>
      </c>
      <c r="F1951" s="56" t="s">
        <v>10530</v>
      </c>
      <c r="G1951" s="53" t="s">
        <v>10531</v>
      </c>
      <c r="H1951" s="56" t="s">
        <v>10532</v>
      </c>
      <c r="I1951" s="53" t="s">
        <v>10533</v>
      </c>
      <c r="J1951" s="53">
        <v>1500</v>
      </c>
      <c r="K1951" s="53" t="s">
        <v>10387</v>
      </c>
      <c r="L1951" s="17" t="s">
        <v>228</v>
      </c>
      <c r="M1951" s="53" t="s">
        <v>10531</v>
      </c>
      <c r="N1951" s="115" t="s">
        <v>10534</v>
      </c>
    </row>
    <row r="1952" spans="1:14">
      <c r="A1952" s="53">
        <v>1950</v>
      </c>
      <c r="B1952" s="53" t="s">
        <v>10376</v>
      </c>
      <c r="C1952" s="53" t="s">
        <v>10468</v>
      </c>
      <c r="D1952" s="101">
        <v>4112240409</v>
      </c>
      <c r="E1952" s="53" t="s">
        <v>10535</v>
      </c>
      <c r="F1952" s="10" t="s">
        <v>10536</v>
      </c>
      <c r="G1952" s="53" t="s">
        <v>10537</v>
      </c>
      <c r="H1952" s="109" t="s">
        <v>10538</v>
      </c>
      <c r="I1952" s="53" t="s">
        <v>5708</v>
      </c>
      <c r="J1952" s="53">
        <v>1500</v>
      </c>
      <c r="K1952" s="53" t="s">
        <v>1555</v>
      </c>
      <c r="L1952" s="17" t="s">
        <v>24</v>
      </c>
      <c r="M1952" s="53" t="s">
        <v>10537</v>
      </c>
      <c r="N1952" s="115" t="s">
        <v>10539</v>
      </c>
    </row>
    <row r="1953" spans="1:14">
      <c r="A1953" s="53">
        <v>1951</v>
      </c>
      <c r="B1953" s="53" t="s">
        <v>10376</v>
      </c>
      <c r="C1953" s="53" t="s">
        <v>10540</v>
      </c>
      <c r="D1953" s="101">
        <v>4112240422</v>
      </c>
      <c r="E1953" s="53" t="s">
        <v>10541</v>
      </c>
      <c r="F1953" s="10" t="s">
        <v>10542</v>
      </c>
      <c r="G1953" s="53" t="s">
        <v>10543</v>
      </c>
      <c r="H1953" s="56" t="s">
        <v>10544</v>
      </c>
      <c r="I1953" s="53" t="s">
        <v>10545</v>
      </c>
      <c r="J1953" s="53">
        <v>1500</v>
      </c>
      <c r="K1953" s="53" t="s">
        <v>808</v>
      </c>
      <c r="L1953" s="17" t="s">
        <v>809</v>
      </c>
      <c r="M1953" s="53" t="s">
        <v>10543</v>
      </c>
      <c r="N1953" s="115" t="s">
        <v>10546</v>
      </c>
    </row>
    <row r="1954" spans="1:14">
      <c r="A1954" s="53">
        <v>1952</v>
      </c>
      <c r="B1954" s="53" t="s">
        <v>10376</v>
      </c>
      <c r="C1954" s="53" t="s">
        <v>10540</v>
      </c>
      <c r="D1954" s="101">
        <v>4112240422</v>
      </c>
      <c r="E1954" s="53" t="s">
        <v>10547</v>
      </c>
      <c r="F1954" s="10" t="s">
        <v>10548</v>
      </c>
      <c r="G1954" s="53" t="s">
        <v>10549</v>
      </c>
      <c r="H1954" s="56" t="s">
        <v>10550</v>
      </c>
      <c r="I1954" s="53" t="s">
        <v>1772</v>
      </c>
      <c r="J1954" s="53">
        <v>1500</v>
      </c>
      <c r="K1954" s="53" t="s">
        <v>248</v>
      </c>
      <c r="L1954" s="77" t="s">
        <v>249</v>
      </c>
      <c r="M1954" s="53" t="s">
        <v>10549</v>
      </c>
      <c r="N1954" s="115" t="s">
        <v>10551</v>
      </c>
    </row>
    <row r="1955" spans="1:14">
      <c r="A1955" s="53">
        <v>1953</v>
      </c>
      <c r="B1955" s="53" t="s">
        <v>10376</v>
      </c>
      <c r="C1955" s="53" t="s">
        <v>10540</v>
      </c>
      <c r="D1955" s="101">
        <v>4112240422</v>
      </c>
      <c r="E1955" s="53" t="s">
        <v>10552</v>
      </c>
      <c r="F1955" s="10" t="s">
        <v>10553</v>
      </c>
      <c r="G1955" s="53" t="s">
        <v>10529</v>
      </c>
      <c r="H1955" s="109" t="s">
        <v>10554</v>
      </c>
      <c r="I1955" s="53" t="s">
        <v>10555</v>
      </c>
      <c r="J1955" s="53">
        <v>1500</v>
      </c>
      <c r="K1955" s="53" t="s">
        <v>10387</v>
      </c>
      <c r="L1955" s="17" t="s">
        <v>228</v>
      </c>
      <c r="M1955" s="53" t="s">
        <v>10529</v>
      </c>
      <c r="N1955" s="115" t="s">
        <v>10556</v>
      </c>
    </row>
    <row r="1956" spans="1:14">
      <c r="A1956" s="53">
        <v>1954</v>
      </c>
      <c r="B1956" s="53" t="s">
        <v>10376</v>
      </c>
      <c r="C1956" s="10" t="s">
        <v>10540</v>
      </c>
      <c r="D1956" s="101">
        <v>4112240422</v>
      </c>
      <c r="E1956" s="10" t="s">
        <v>10557</v>
      </c>
      <c r="F1956" s="17" t="s">
        <v>10558</v>
      </c>
      <c r="G1956" s="10" t="s">
        <v>10559</v>
      </c>
      <c r="H1956" s="17" t="s">
        <v>10558</v>
      </c>
      <c r="I1956" s="10" t="s">
        <v>1163</v>
      </c>
      <c r="J1956" s="10">
        <v>1500</v>
      </c>
      <c r="K1956" s="10" t="s">
        <v>10387</v>
      </c>
      <c r="L1956" s="17" t="s">
        <v>228</v>
      </c>
      <c r="M1956" s="10" t="s">
        <v>10559</v>
      </c>
      <c r="N1956" s="115" t="s">
        <v>10560</v>
      </c>
    </row>
    <row r="1957" spans="1:14">
      <c r="A1957" s="53">
        <v>1955</v>
      </c>
      <c r="B1957" s="53" t="s">
        <v>10376</v>
      </c>
      <c r="C1957" s="53" t="s">
        <v>10540</v>
      </c>
      <c r="D1957" s="101">
        <v>4112240422</v>
      </c>
      <c r="E1957" s="53" t="s">
        <v>10561</v>
      </c>
      <c r="F1957" s="56" t="s">
        <v>10562</v>
      </c>
      <c r="G1957" s="53" t="s">
        <v>10563</v>
      </c>
      <c r="H1957" s="56" t="s">
        <v>10562</v>
      </c>
      <c r="I1957" s="53" t="s">
        <v>1994</v>
      </c>
      <c r="J1957" s="53">
        <v>1500</v>
      </c>
      <c r="K1957" s="53" t="s">
        <v>808</v>
      </c>
      <c r="L1957" s="17" t="s">
        <v>809</v>
      </c>
      <c r="M1957" s="53" t="s">
        <v>10563</v>
      </c>
      <c r="N1957" s="110" t="s">
        <v>10564</v>
      </c>
    </row>
    <row r="1958" spans="1:14">
      <c r="A1958" s="53">
        <v>1956</v>
      </c>
      <c r="B1958" s="53" t="s">
        <v>10376</v>
      </c>
      <c r="C1958" s="53" t="s">
        <v>10540</v>
      </c>
      <c r="D1958" s="101">
        <v>4112240422</v>
      </c>
      <c r="E1958" s="53" t="s">
        <v>10565</v>
      </c>
      <c r="F1958" s="56" t="s">
        <v>10566</v>
      </c>
      <c r="G1958" s="53" t="s">
        <v>10567</v>
      </c>
      <c r="H1958" s="56" t="s">
        <v>10568</v>
      </c>
      <c r="I1958" s="53" t="s">
        <v>8079</v>
      </c>
      <c r="J1958" s="53">
        <v>1500</v>
      </c>
      <c r="K1958" s="53" t="s">
        <v>10387</v>
      </c>
      <c r="L1958" s="17" t="s">
        <v>228</v>
      </c>
      <c r="M1958" s="53" t="s">
        <v>10567</v>
      </c>
      <c r="N1958" s="110" t="s">
        <v>10569</v>
      </c>
    </row>
    <row r="1959" spans="1:14">
      <c r="A1959" s="53">
        <v>1957</v>
      </c>
      <c r="B1959" s="53" t="s">
        <v>10376</v>
      </c>
      <c r="C1959" s="53" t="s">
        <v>10570</v>
      </c>
      <c r="D1959" s="101">
        <v>4112240403</v>
      </c>
      <c r="E1959" s="53" t="s">
        <v>10571</v>
      </c>
      <c r="F1959" s="10" t="s">
        <v>10572</v>
      </c>
      <c r="G1959" s="53" t="s">
        <v>10573</v>
      </c>
      <c r="H1959" s="109" t="s">
        <v>10574</v>
      </c>
      <c r="I1959" s="53" t="s">
        <v>10575</v>
      </c>
      <c r="J1959" s="53">
        <v>1500</v>
      </c>
      <c r="K1959" s="53" t="s">
        <v>10387</v>
      </c>
      <c r="L1959" s="17" t="s">
        <v>228</v>
      </c>
      <c r="M1959" s="53" t="s">
        <v>10573</v>
      </c>
      <c r="N1959" s="115" t="s">
        <v>10576</v>
      </c>
    </row>
    <row r="1960" spans="1:14">
      <c r="A1960" s="53">
        <v>1958</v>
      </c>
      <c r="B1960" s="53" t="s">
        <v>10376</v>
      </c>
      <c r="C1960" s="53" t="s">
        <v>10570</v>
      </c>
      <c r="D1960" s="101">
        <v>4112240403</v>
      </c>
      <c r="E1960" s="53" t="s">
        <v>10577</v>
      </c>
      <c r="F1960" s="10" t="s">
        <v>10578</v>
      </c>
      <c r="G1960" s="53" t="s">
        <v>10579</v>
      </c>
      <c r="H1960" s="56" t="s">
        <v>10580</v>
      </c>
      <c r="I1960" s="53" t="s">
        <v>413</v>
      </c>
      <c r="J1960" s="53">
        <v>1500</v>
      </c>
      <c r="K1960" s="53" t="s">
        <v>808</v>
      </c>
      <c r="L1960" s="111" t="s">
        <v>809</v>
      </c>
      <c r="M1960" s="53" t="s">
        <v>10579</v>
      </c>
      <c r="N1960" s="110" t="s">
        <v>10581</v>
      </c>
    </row>
    <row r="1961" spans="1:14">
      <c r="A1961" s="53">
        <v>1959</v>
      </c>
      <c r="B1961" s="53" t="s">
        <v>10376</v>
      </c>
      <c r="C1961" s="53" t="s">
        <v>10582</v>
      </c>
      <c r="D1961" s="101">
        <v>4112240426</v>
      </c>
      <c r="E1961" s="53" t="s">
        <v>10583</v>
      </c>
      <c r="F1961" s="56" t="s">
        <v>10584</v>
      </c>
      <c r="G1961" s="53" t="s">
        <v>10585</v>
      </c>
      <c r="H1961" s="56" t="s">
        <v>10586</v>
      </c>
      <c r="I1961" s="53" t="s">
        <v>84</v>
      </c>
      <c r="J1961" s="53">
        <v>1500</v>
      </c>
      <c r="K1961" s="53" t="s">
        <v>10387</v>
      </c>
      <c r="L1961" s="17" t="s">
        <v>228</v>
      </c>
      <c r="M1961" s="53" t="s">
        <v>10585</v>
      </c>
      <c r="N1961" s="110" t="s">
        <v>10587</v>
      </c>
    </row>
    <row r="1962" spans="1:14">
      <c r="A1962" s="53">
        <v>1960</v>
      </c>
      <c r="B1962" s="53" t="s">
        <v>10376</v>
      </c>
      <c r="C1962" s="53" t="s">
        <v>10582</v>
      </c>
      <c r="D1962" s="101">
        <v>4112240426</v>
      </c>
      <c r="E1962" s="10" t="s">
        <v>10588</v>
      </c>
      <c r="F1962" s="10" t="s">
        <v>10589</v>
      </c>
      <c r="G1962" s="53" t="s">
        <v>10590</v>
      </c>
      <c r="H1962" s="109" t="s">
        <v>10591</v>
      </c>
      <c r="I1962" s="53" t="s">
        <v>802</v>
      </c>
      <c r="J1962" s="53">
        <v>1500</v>
      </c>
      <c r="K1962" s="53" t="s">
        <v>10387</v>
      </c>
      <c r="L1962" s="17" t="s">
        <v>228</v>
      </c>
      <c r="M1962" s="53" t="s">
        <v>10590</v>
      </c>
      <c r="N1962" s="115" t="s">
        <v>10592</v>
      </c>
    </row>
    <row r="1963" spans="1:14">
      <c r="A1963" s="53">
        <v>1961</v>
      </c>
      <c r="B1963" s="53" t="s">
        <v>10376</v>
      </c>
      <c r="C1963" s="53" t="s">
        <v>10582</v>
      </c>
      <c r="D1963" s="101">
        <v>4112240426</v>
      </c>
      <c r="E1963" s="53" t="s">
        <v>10593</v>
      </c>
      <c r="F1963" s="56" t="s">
        <v>10594</v>
      </c>
      <c r="G1963" s="53" t="s">
        <v>10595</v>
      </c>
      <c r="H1963" s="56" t="s">
        <v>10596</v>
      </c>
      <c r="I1963" s="53" t="s">
        <v>341</v>
      </c>
      <c r="J1963" s="53">
        <v>1500</v>
      </c>
      <c r="K1963" s="53" t="s">
        <v>10387</v>
      </c>
      <c r="L1963" s="17" t="s">
        <v>228</v>
      </c>
      <c r="M1963" s="53" t="s">
        <v>10595</v>
      </c>
      <c r="N1963" s="115" t="s">
        <v>10597</v>
      </c>
    </row>
    <row r="1964" spans="1:14">
      <c r="A1964" s="53">
        <v>1962</v>
      </c>
      <c r="B1964" s="53" t="s">
        <v>10376</v>
      </c>
      <c r="C1964" s="53" t="s">
        <v>10582</v>
      </c>
      <c r="D1964" s="101">
        <v>4112240426</v>
      </c>
      <c r="E1964" s="53" t="s">
        <v>10598</v>
      </c>
      <c r="F1964" s="10" t="s">
        <v>10599</v>
      </c>
      <c r="G1964" s="53" t="s">
        <v>10600</v>
      </c>
      <c r="H1964" s="109" t="s">
        <v>10601</v>
      </c>
      <c r="I1964" s="53" t="s">
        <v>4337</v>
      </c>
      <c r="J1964" s="53">
        <v>1500</v>
      </c>
      <c r="K1964" s="53" t="s">
        <v>1555</v>
      </c>
      <c r="L1964" s="17" t="s">
        <v>24</v>
      </c>
      <c r="M1964" s="53" t="s">
        <v>10600</v>
      </c>
      <c r="N1964" s="115" t="s">
        <v>10602</v>
      </c>
    </row>
    <row r="1965" spans="1:14">
      <c r="A1965" s="53">
        <v>1963</v>
      </c>
      <c r="B1965" s="53" t="s">
        <v>10376</v>
      </c>
      <c r="C1965" s="53" t="s">
        <v>10582</v>
      </c>
      <c r="D1965" s="101">
        <v>4112240426</v>
      </c>
      <c r="E1965" s="53" t="s">
        <v>10603</v>
      </c>
      <c r="F1965" s="10" t="s">
        <v>10604</v>
      </c>
      <c r="G1965" s="53" t="s">
        <v>10605</v>
      </c>
      <c r="H1965" s="109" t="s">
        <v>10606</v>
      </c>
      <c r="I1965" s="53" t="s">
        <v>396</v>
      </c>
      <c r="J1965" s="53">
        <v>1500</v>
      </c>
      <c r="K1965" s="53" t="s">
        <v>10387</v>
      </c>
      <c r="L1965" s="17" t="s">
        <v>228</v>
      </c>
      <c r="M1965" s="53" t="s">
        <v>10605</v>
      </c>
      <c r="N1965" s="115" t="s">
        <v>10607</v>
      </c>
    </row>
    <row r="1966" spans="1:14">
      <c r="A1966" s="53">
        <v>1964</v>
      </c>
      <c r="B1966" s="53" t="s">
        <v>10376</v>
      </c>
      <c r="C1966" s="53" t="s">
        <v>10582</v>
      </c>
      <c r="D1966" s="101">
        <v>4112240426</v>
      </c>
      <c r="E1966" s="53" t="s">
        <v>10608</v>
      </c>
      <c r="F1966" s="10" t="s">
        <v>10609</v>
      </c>
      <c r="G1966" s="53" t="s">
        <v>10610</v>
      </c>
      <c r="H1966" s="56" t="s">
        <v>10611</v>
      </c>
      <c r="I1966" s="53" t="s">
        <v>2292</v>
      </c>
      <c r="J1966" s="53">
        <v>1500</v>
      </c>
      <c r="K1966" s="53" t="s">
        <v>10387</v>
      </c>
      <c r="L1966" s="17" t="s">
        <v>228</v>
      </c>
      <c r="M1966" s="53" t="s">
        <v>10610</v>
      </c>
      <c r="N1966" s="115" t="s">
        <v>10612</v>
      </c>
    </row>
    <row r="1967" spans="1:14">
      <c r="A1967" s="53">
        <v>1965</v>
      </c>
      <c r="B1967" s="53" t="s">
        <v>10376</v>
      </c>
      <c r="C1967" s="53" t="s">
        <v>10582</v>
      </c>
      <c r="D1967" s="101">
        <v>4112240426</v>
      </c>
      <c r="E1967" s="53" t="s">
        <v>10613</v>
      </c>
      <c r="F1967" s="10" t="s">
        <v>10614</v>
      </c>
      <c r="G1967" s="53" t="s">
        <v>10615</v>
      </c>
      <c r="H1967" s="56" t="s">
        <v>10616</v>
      </c>
      <c r="I1967" s="53" t="s">
        <v>780</v>
      </c>
      <c r="J1967" s="53">
        <v>1500</v>
      </c>
      <c r="K1967" s="53" t="s">
        <v>808</v>
      </c>
      <c r="L1967" s="17" t="s">
        <v>809</v>
      </c>
      <c r="M1967" s="53" t="s">
        <v>10615</v>
      </c>
      <c r="N1967" s="115" t="s">
        <v>10617</v>
      </c>
    </row>
    <row r="1968" spans="1:14">
      <c r="A1968" s="53">
        <v>1966</v>
      </c>
      <c r="B1968" s="53" t="s">
        <v>10376</v>
      </c>
      <c r="C1968" s="53" t="s">
        <v>10582</v>
      </c>
      <c r="D1968" s="101">
        <v>4112240426</v>
      </c>
      <c r="E1968" s="53" t="s">
        <v>10618</v>
      </c>
      <c r="F1968" s="10" t="s">
        <v>10619</v>
      </c>
      <c r="G1968" s="53" t="s">
        <v>10620</v>
      </c>
      <c r="H1968" s="109" t="s">
        <v>10621</v>
      </c>
      <c r="I1968" s="53" t="s">
        <v>323</v>
      </c>
      <c r="J1968" s="53">
        <v>1500</v>
      </c>
      <c r="K1968" s="53" t="s">
        <v>1555</v>
      </c>
      <c r="L1968" s="17" t="s">
        <v>24</v>
      </c>
      <c r="M1968" s="53" t="s">
        <v>10620</v>
      </c>
      <c r="N1968" s="115" t="s">
        <v>10622</v>
      </c>
    </row>
    <row r="1969" spans="1:14">
      <c r="A1969" s="53">
        <v>1967</v>
      </c>
      <c r="B1969" s="53" t="s">
        <v>10376</v>
      </c>
      <c r="C1969" s="53" t="s">
        <v>10582</v>
      </c>
      <c r="D1969" s="101">
        <v>4112240426</v>
      </c>
      <c r="E1969" s="53" t="s">
        <v>10623</v>
      </c>
      <c r="F1969" s="10" t="s">
        <v>10624</v>
      </c>
      <c r="G1969" s="53" t="s">
        <v>10625</v>
      </c>
      <c r="H1969" s="56" t="s">
        <v>10626</v>
      </c>
      <c r="I1969" s="53" t="s">
        <v>1157</v>
      </c>
      <c r="J1969" s="53">
        <v>1500</v>
      </c>
      <c r="K1969" s="53" t="s">
        <v>10387</v>
      </c>
      <c r="L1969" s="17" t="s">
        <v>228</v>
      </c>
      <c r="M1969" s="53" t="s">
        <v>10625</v>
      </c>
      <c r="N1969" s="115" t="s">
        <v>10627</v>
      </c>
    </row>
    <row r="1970" spans="1:14">
      <c r="A1970" s="53">
        <v>1968</v>
      </c>
      <c r="B1970" s="53" t="s">
        <v>10376</v>
      </c>
      <c r="C1970" s="63" t="s">
        <v>10582</v>
      </c>
      <c r="D1970" s="101">
        <v>4112240418</v>
      </c>
      <c r="E1970" s="53" t="s">
        <v>10628</v>
      </c>
      <c r="F1970" s="10" t="s">
        <v>10629</v>
      </c>
      <c r="G1970" s="53" t="s">
        <v>10630</v>
      </c>
      <c r="H1970" s="56" t="s">
        <v>10631</v>
      </c>
      <c r="I1970" s="53" t="s">
        <v>84</v>
      </c>
      <c r="J1970" s="53">
        <v>1500</v>
      </c>
      <c r="K1970" s="53" t="s">
        <v>10461</v>
      </c>
      <c r="L1970" s="17" t="s">
        <v>663</v>
      </c>
      <c r="M1970" s="53" t="s">
        <v>10630</v>
      </c>
      <c r="N1970" s="115" t="s">
        <v>10632</v>
      </c>
    </row>
    <row r="1971" spans="1:14">
      <c r="A1971" s="53">
        <v>1969</v>
      </c>
      <c r="B1971" s="53" t="s">
        <v>10376</v>
      </c>
      <c r="C1971" s="53" t="s">
        <v>10582</v>
      </c>
      <c r="D1971" s="101">
        <v>4112240426</v>
      </c>
      <c r="E1971" s="53" t="s">
        <v>10633</v>
      </c>
      <c r="F1971" s="10" t="s">
        <v>10634</v>
      </c>
      <c r="G1971" s="53" t="s">
        <v>10635</v>
      </c>
      <c r="H1971" s="56" t="s">
        <v>10636</v>
      </c>
      <c r="I1971" s="53" t="s">
        <v>10637</v>
      </c>
      <c r="J1971" s="53">
        <v>1500</v>
      </c>
      <c r="K1971" s="53" t="s">
        <v>1555</v>
      </c>
      <c r="L1971" s="17" t="s">
        <v>24</v>
      </c>
      <c r="M1971" s="53" t="s">
        <v>10635</v>
      </c>
      <c r="N1971" s="115" t="s">
        <v>10638</v>
      </c>
    </row>
    <row r="1972" spans="1:14">
      <c r="A1972" s="53">
        <v>1970</v>
      </c>
      <c r="B1972" s="53" t="s">
        <v>10376</v>
      </c>
      <c r="C1972" s="53" t="s">
        <v>10582</v>
      </c>
      <c r="D1972" s="101">
        <v>4112240426</v>
      </c>
      <c r="E1972" s="53" t="s">
        <v>10639</v>
      </c>
      <c r="F1972" s="10" t="s">
        <v>10640</v>
      </c>
      <c r="G1972" s="53" t="s">
        <v>10641</v>
      </c>
      <c r="H1972" s="109" t="s">
        <v>10642</v>
      </c>
      <c r="I1972" s="53" t="s">
        <v>10643</v>
      </c>
      <c r="J1972" s="53">
        <v>1500</v>
      </c>
      <c r="K1972" s="53" t="s">
        <v>10387</v>
      </c>
      <c r="L1972" s="17" t="s">
        <v>228</v>
      </c>
      <c r="M1972" s="53" t="s">
        <v>10641</v>
      </c>
      <c r="N1972" s="115" t="s">
        <v>10644</v>
      </c>
    </row>
    <row r="1973" spans="1:14">
      <c r="A1973" s="53">
        <v>1971</v>
      </c>
      <c r="B1973" s="53" t="s">
        <v>10376</v>
      </c>
      <c r="C1973" s="53" t="s">
        <v>10582</v>
      </c>
      <c r="D1973" s="101">
        <v>4112240426</v>
      </c>
      <c r="E1973" s="53" t="s">
        <v>10645</v>
      </c>
      <c r="F1973" s="10" t="s">
        <v>10646</v>
      </c>
      <c r="G1973" s="53" t="s">
        <v>10647</v>
      </c>
      <c r="H1973" s="53" t="s">
        <v>10648</v>
      </c>
      <c r="I1973" s="53" t="s">
        <v>5697</v>
      </c>
      <c r="J1973" s="53">
        <v>1500</v>
      </c>
      <c r="K1973" s="53" t="s">
        <v>808</v>
      </c>
      <c r="L1973" s="17" t="s">
        <v>809</v>
      </c>
      <c r="M1973" s="53" t="s">
        <v>10647</v>
      </c>
      <c r="N1973" s="115" t="s">
        <v>10649</v>
      </c>
    </row>
    <row r="1974" spans="1:14">
      <c r="A1974" s="53">
        <v>1972</v>
      </c>
      <c r="B1974" s="53" t="s">
        <v>10376</v>
      </c>
      <c r="C1974" s="53" t="s">
        <v>10582</v>
      </c>
      <c r="D1974" s="101">
        <v>4112240426</v>
      </c>
      <c r="E1974" s="53" t="s">
        <v>10650</v>
      </c>
      <c r="F1974" s="10" t="s">
        <v>10651</v>
      </c>
      <c r="G1974" s="53" t="s">
        <v>10652</v>
      </c>
      <c r="H1974" s="53" t="s">
        <v>10653</v>
      </c>
      <c r="I1974" s="53" t="s">
        <v>4337</v>
      </c>
      <c r="J1974" s="53">
        <v>1500</v>
      </c>
      <c r="K1974" s="53" t="s">
        <v>1555</v>
      </c>
      <c r="L1974" s="17" t="s">
        <v>24</v>
      </c>
      <c r="M1974" s="53" t="s">
        <v>10652</v>
      </c>
      <c r="N1974" s="115" t="s">
        <v>10654</v>
      </c>
    </row>
    <row r="1975" spans="1:14">
      <c r="A1975" s="53">
        <v>1973</v>
      </c>
      <c r="B1975" s="53" t="s">
        <v>10376</v>
      </c>
      <c r="C1975" s="53" t="s">
        <v>10582</v>
      </c>
      <c r="D1975" s="101">
        <v>4112240426</v>
      </c>
      <c r="E1975" s="53" t="s">
        <v>3341</v>
      </c>
      <c r="F1975" s="56" t="s">
        <v>10655</v>
      </c>
      <c r="G1975" s="53" t="s">
        <v>10656</v>
      </c>
      <c r="H1975" s="56" t="s">
        <v>10657</v>
      </c>
      <c r="I1975" s="53" t="s">
        <v>1163</v>
      </c>
      <c r="J1975" s="53">
        <v>1500</v>
      </c>
      <c r="K1975" s="53" t="s">
        <v>10387</v>
      </c>
      <c r="L1975" s="17" t="s">
        <v>228</v>
      </c>
      <c r="M1975" s="53" t="s">
        <v>10656</v>
      </c>
      <c r="N1975" s="110" t="s">
        <v>10658</v>
      </c>
    </row>
    <row r="1976" spans="1:14">
      <c r="A1976" s="53">
        <v>1974</v>
      </c>
      <c r="B1976" s="53" t="s">
        <v>10376</v>
      </c>
      <c r="C1976" s="53" t="s">
        <v>10659</v>
      </c>
      <c r="D1976" s="101" t="s">
        <v>10660</v>
      </c>
      <c r="E1976" s="53" t="s">
        <v>10661</v>
      </c>
      <c r="F1976" s="10" t="s">
        <v>10662</v>
      </c>
      <c r="G1976" s="53" t="s">
        <v>10663</v>
      </c>
      <c r="H1976" s="109" t="s">
        <v>10664</v>
      </c>
      <c r="I1976" s="53" t="s">
        <v>7373</v>
      </c>
      <c r="J1976" s="53">
        <v>1500</v>
      </c>
      <c r="K1976" s="53" t="s">
        <v>10387</v>
      </c>
      <c r="L1976" s="17" t="s">
        <v>228</v>
      </c>
      <c r="M1976" s="53" t="s">
        <v>10663</v>
      </c>
      <c r="N1976" s="115" t="s">
        <v>10665</v>
      </c>
    </row>
    <row r="1977" spans="1:14">
      <c r="A1977" s="53">
        <v>1975</v>
      </c>
      <c r="B1977" s="53" t="s">
        <v>10376</v>
      </c>
      <c r="C1977" s="53" t="s">
        <v>10659</v>
      </c>
      <c r="D1977" s="101" t="s">
        <v>10660</v>
      </c>
      <c r="E1977" s="53" t="s">
        <v>10666</v>
      </c>
      <c r="F1977" s="10" t="s">
        <v>10667</v>
      </c>
      <c r="G1977" s="53" t="s">
        <v>10668</v>
      </c>
      <c r="H1977" s="109" t="s">
        <v>10669</v>
      </c>
      <c r="I1977" s="53" t="s">
        <v>84</v>
      </c>
      <c r="J1977" s="53">
        <v>1500</v>
      </c>
      <c r="K1977" s="53" t="s">
        <v>10387</v>
      </c>
      <c r="L1977" s="17" t="s">
        <v>228</v>
      </c>
      <c r="M1977" s="53" t="s">
        <v>10668</v>
      </c>
      <c r="N1977" s="115" t="s">
        <v>10670</v>
      </c>
    </row>
    <row r="1978" spans="1:14">
      <c r="A1978" s="53">
        <v>1976</v>
      </c>
      <c r="B1978" s="53" t="s">
        <v>10376</v>
      </c>
      <c r="C1978" s="53" t="s">
        <v>10456</v>
      </c>
      <c r="D1978" s="101">
        <v>4112240420</v>
      </c>
      <c r="E1978" s="53" t="s">
        <v>10671</v>
      </c>
      <c r="F1978" s="10" t="s">
        <v>10672</v>
      </c>
      <c r="G1978" s="53" t="s">
        <v>10673</v>
      </c>
      <c r="H1978" s="53" t="s">
        <v>10674</v>
      </c>
      <c r="I1978" s="53" t="s">
        <v>222</v>
      </c>
      <c r="J1978" s="53">
        <v>1500</v>
      </c>
      <c r="K1978" s="53" t="s">
        <v>10387</v>
      </c>
      <c r="L1978" s="17" t="s">
        <v>228</v>
      </c>
      <c r="M1978" s="53" t="s">
        <v>10673</v>
      </c>
      <c r="N1978" s="115" t="s">
        <v>10675</v>
      </c>
    </row>
    <row r="1979" spans="1:14">
      <c r="A1979" s="53">
        <v>1977</v>
      </c>
      <c r="B1979" s="53" t="s">
        <v>10376</v>
      </c>
      <c r="C1979" s="53" t="s">
        <v>10456</v>
      </c>
      <c r="D1979" s="101">
        <v>4112240418</v>
      </c>
      <c r="E1979" s="53" t="s">
        <v>10676</v>
      </c>
      <c r="F1979" s="10" t="s">
        <v>10677</v>
      </c>
      <c r="G1979" s="53" t="s">
        <v>10678</v>
      </c>
      <c r="H1979" s="109" t="s">
        <v>10679</v>
      </c>
      <c r="I1979" s="53" t="s">
        <v>1157</v>
      </c>
      <c r="J1979" s="53">
        <v>1500</v>
      </c>
      <c r="K1979" s="53" t="s">
        <v>10387</v>
      </c>
      <c r="L1979" s="17" t="s">
        <v>228</v>
      </c>
      <c r="M1979" s="53" t="s">
        <v>10678</v>
      </c>
      <c r="N1979" s="115" t="s">
        <v>10680</v>
      </c>
    </row>
    <row r="1980" spans="1:14">
      <c r="A1980" s="53">
        <v>1978</v>
      </c>
      <c r="B1980" s="53" t="s">
        <v>10376</v>
      </c>
      <c r="C1980" s="53" t="s">
        <v>10456</v>
      </c>
      <c r="D1980" s="101">
        <v>4112240420</v>
      </c>
      <c r="E1980" s="53" t="s">
        <v>10681</v>
      </c>
      <c r="F1980" s="10" t="s">
        <v>10682</v>
      </c>
      <c r="G1980" s="53" t="s">
        <v>4163</v>
      </c>
      <c r="H1980" s="109" t="s">
        <v>10683</v>
      </c>
      <c r="I1980" s="53" t="s">
        <v>1560</v>
      </c>
      <c r="J1980" s="53">
        <v>1500</v>
      </c>
      <c r="K1980" s="53" t="s">
        <v>1555</v>
      </c>
      <c r="L1980" s="17" t="s">
        <v>24</v>
      </c>
      <c r="M1980" s="53" t="s">
        <v>4163</v>
      </c>
      <c r="N1980" s="109" t="s">
        <v>10684</v>
      </c>
    </row>
    <row r="1981" spans="1:14">
      <c r="A1981" s="53">
        <v>1979</v>
      </c>
      <c r="B1981" s="53" t="s">
        <v>10376</v>
      </c>
      <c r="C1981" s="53" t="s">
        <v>10456</v>
      </c>
      <c r="D1981" s="101">
        <v>4112240420</v>
      </c>
      <c r="E1981" s="53" t="s">
        <v>10685</v>
      </c>
      <c r="F1981" s="10" t="s">
        <v>10686</v>
      </c>
      <c r="G1981" s="53" t="s">
        <v>10687</v>
      </c>
      <c r="H1981" s="56" t="s">
        <v>10688</v>
      </c>
      <c r="I1981" s="53" t="s">
        <v>6406</v>
      </c>
      <c r="J1981" s="53">
        <v>1500</v>
      </c>
      <c r="K1981" s="53" t="s">
        <v>10387</v>
      </c>
      <c r="L1981" s="17" t="s">
        <v>228</v>
      </c>
      <c r="M1981" s="53" t="s">
        <v>10687</v>
      </c>
      <c r="N1981" s="115" t="s">
        <v>10689</v>
      </c>
    </row>
    <row r="1982" spans="1:14">
      <c r="A1982" s="53">
        <v>1980</v>
      </c>
      <c r="B1982" s="53" t="s">
        <v>10376</v>
      </c>
      <c r="C1982" s="53" t="s">
        <v>10456</v>
      </c>
      <c r="D1982" s="101">
        <v>4112240420</v>
      </c>
      <c r="E1982" s="53" t="s">
        <v>10690</v>
      </c>
      <c r="F1982" s="10" t="s">
        <v>10691</v>
      </c>
      <c r="G1982" s="53" t="s">
        <v>10692</v>
      </c>
      <c r="H1982" s="109" t="s">
        <v>10693</v>
      </c>
      <c r="I1982" s="53" t="s">
        <v>242</v>
      </c>
      <c r="J1982" s="53">
        <v>1500</v>
      </c>
      <c r="K1982" s="53" t="s">
        <v>1555</v>
      </c>
      <c r="L1982" s="17" t="s">
        <v>24</v>
      </c>
      <c r="M1982" s="53" t="s">
        <v>10692</v>
      </c>
      <c r="N1982" s="115" t="s">
        <v>10694</v>
      </c>
    </row>
    <row r="1983" spans="1:14">
      <c r="A1983" s="53">
        <v>1981</v>
      </c>
      <c r="B1983" s="53" t="s">
        <v>10376</v>
      </c>
      <c r="C1983" s="53" t="s">
        <v>10695</v>
      </c>
      <c r="D1983" s="101">
        <v>4112240425</v>
      </c>
      <c r="E1983" s="53" t="s">
        <v>10696</v>
      </c>
      <c r="F1983" s="10" t="s">
        <v>10697</v>
      </c>
      <c r="G1983" s="53" t="s">
        <v>10698</v>
      </c>
      <c r="H1983" s="56" t="s">
        <v>10699</v>
      </c>
      <c r="I1983" s="53" t="s">
        <v>750</v>
      </c>
      <c r="J1983" s="53">
        <v>1500</v>
      </c>
      <c r="K1983" s="53" t="s">
        <v>1555</v>
      </c>
      <c r="L1983" s="17" t="s">
        <v>24</v>
      </c>
      <c r="M1983" s="53" t="s">
        <v>10698</v>
      </c>
      <c r="N1983" s="115" t="s">
        <v>10700</v>
      </c>
    </row>
    <row r="1984" spans="1:14">
      <c r="A1984" s="53">
        <v>1982</v>
      </c>
      <c r="B1984" s="53" t="s">
        <v>10376</v>
      </c>
      <c r="C1984" s="53" t="s">
        <v>10695</v>
      </c>
      <c r="D1984" s="101">
        <v>4112240425</v>
      </c>
      <c r="E1984" s="53" t="s">
        <v>10701</v>
      </c>
      <c r="F1984" s="10" t="s">
        <v>10702</v>
      </c>
      <c r="G1984" s="53" t="s">
        <v>10703</v>
      </c>
      <c r="H1984" s="109" t="s">
        <v>10704</v>
      </c>
      <c r="I1984" s="53" t="s">
        <v>10705</v>
      </c>
      <c r="J1984" s="53">
        <v>1500</v>
      </c>
      <c r="K1984" s="53" t="s">
        <v>768</v>
      </c>
      <c r="L1984" s="77" t="s">
        <v>655</v>
      </c>
      <c r="M1984" s="53" t="s">
        <v>10703</v>
      </c>
      <c r="N1984" s="115" t="s">
        <v>10706</v>
      </c>
    </row>
    <row r="1985" spans="1:14">
      <c r="A1985" s="53">
        <v>1983</v>
      </c>
      <c r="B1985" s="53" t="s">
        <v>10376</v>
      </c>
      <c r="C1985" s="53" t="s">
        <v>10695</v>
      </c>
      <c r="D1985" s="101">
        <v>4112240425</v>
      </c>
      <c r="E1985" s="53" t="s">
        <v>10707</v>
      </c>
      <c r="F1985" s="10" t="s">
        <v>10708</v>
      </c>
      <c r="G1985" s="53" t="s">
        <v>10709</v>
      </c>
      <c r="H1985" s="109" t="s">
        <v>10710</v>
      </c>
      <c r="I1985" s="53" t="s">
        <v>10711</v>
      </c>
      <c r="J1985" s="53">
        <v>1500</v>
      </c>
      <c r="K1985" s="53" t="s">
        <v>1555</v>
      </c>
      <c r="L1985" s="17" t="s">
        <v>24</v>
      </c>
      <c r="M1985" s="53" t="s">
        <v>10709</v>
      </c>
      <c r="N1985" s="115" t="s">
        <v>10712</v>
      </c>
    </row>
    <row r="1986" spans="1:14">
      <c r="A1986" s="53">
        <v>1984</v>
      </c>
      <c r="B1986" s="53" t="s">
        <v>10376</v>
      </c>
      <c r="C1986" s="53" t="s">
        <v>10695</v>
      </c>
      <c r="D1986" s="101">
        <v>4112240425</v>
      </c>
      <c r="E1986" s="53" t="s">
        <v>10713</v>
      </c>
      <c r="F1986" s="10" t="s">
        <v>10714</v>
      </c>
      <c r="G1986" s="53" t="s">
        <v>10715</v>
      </c>
      <c r="H1986" s="109" t="s">
        <v>10716</v>
      </c>
      <c r="I1986" s="53" t="s">
        <v>10717</v>
      </c>
      <c r="J1986" s="53">
        <v>1500</v>
      </c>
      <c r="K1986" s="53" t="s">
        <v>808</v>
      </c>
      <c r="L1986" s="17" t="s">
        <v>809</v>
      </c>
      <c r="M1986" s="53" t="s">
        <v>10715</v>
      </c>
      <c r="N1986" s="115" t="s">
        <v>10718</v>
      </c>
    </row>
    <row r="1987" spans="1:14">
      <c r="A1987" s="53">
        <v>1985</v>
      </c>
      <c r="B1987" s="53" t="s">
        <v>10376</v>
      </c>
      <c r="C1987" s="53" t="s">
        <v>10399</v>
      </c>
      <c r="D1987" s="101" t="s">
        <v>10400</v>
      </c>
      <c r="E1987" s="53" t="s">
        <v>10719</v>
      </c>
      <c r="F1987" s="10" t="s">
        <v>10720</v>
      </c>
      <c r="G1987" s="53" t="s">
        <v>10721</v>
      </c>
      <c r="H1987" s="109" t="s">
        <v>10722</v>
      </c>
      <c r="I1987" s="53" t="s">
        <v>1136</v>
      </c>
      <c r="J1987" s="53">
        <v>1500</v>
      </c>
      <c r="K1987" s="53" t="s">
        <v>768</v>
      </c>
      <c r="L1987" s="77" t="s">
        <v>655</v>
      </c>
      <c r="M1987" s="53" t="s">
        <v>10721</v>
      </c>
      <c r="N1987" s="115" t="s">
        <v>10723</v>
      </c>
    </row>
    <row r="1988" spans="1:14">
      <c r="A1988" s="53">
        <v>1986</v>
      </c>
      <c r="B1988" s="53" t="s">
        <v>10376</v>
      </c>
      <c r="C1988" s="53" t="s">
        <v>10695</v>
      </c>
      <c r="D1988" s="101">
        <v>4112240425</v>
      </c>
      <c r="E1988" s="53" t="s">
        <v>10724</v>
      </c>
      <c r="F1988" s="10" t="s">
        <v>10725</v>
      </c>
      <c r="G1988" s="53" t="s">
        <v>10726</v>
      </c>
      <c r="H1988" s="109" t="s">
        <v>10727</v>
      </c>
      <c r="I1988" s="53" t="s">
        <v>1272</v>
      </c>
      <c r="J1988" s="53">
        <v>1500</v>
      </c>
      <c r="K1988" s="53" t="s">
        <v>10387</v>
      </c>
      <c r="L1988" s="17" t="s">
        <v>228</v>
      </c>
      <c r="M1988" s="53" t="s">
        <v>10726</v>
      </c>
      <c r="N1988" s="115" t="s">
        <v>10728</v>
      </c>
    </row>
    <row r="1989" spans="1:14">
      <c r="A1989" s="53">
        <v>1987</v>
      </c>
      <c r="B1989" s="53" t="s">
        <v>10376</v>
      </c>
      <c r="C1989" s="53" t="s">
        <v>10695</v>
      </c>
      <c r="D1989" s="101">
        <v>4112240425</v>
      </c>
      <c r="E1989" s="53" t="s">
        <v>10729</v>
      </c>
      <c r="F1989" s="10" t="s">
        <v>10730</v>
      </c>
      <c r="G1989" s="53" t="s">
        <v>6952</v>
      </c>
      <c r="H1989" s="109" t="s">
        <v>10731</v>
      </c>
      <c r="I1989" s="53" t="s">
        <v>10732</v>
      </c>
      <c r="J1989" s="53">
        <v>1500</v>
      </c>
      <c r="K1989" s="53" t="s">
        <v>248</v>
      </c>
      <c r="L1989" s="77" t="s">
        <v>249</v>
      </c>
      <c r="M1989" s="53" t="s">
        <v>6952</v>
      </c>
      <c r="N1989" s="115" t="s">
        <v>10733</v>
      </c>
    </row>
    <row r="1990" spans="1:14">
      <c r="A1990" s="53">
        <v>1988</v>
      </c>
      <c r="B1990" s="53" t="s">
        <v>10376</v>
      </c>
      <c r="C1990" s="53" t="s">
        <v>10695</v>
      </c>
      <c r="D1990" s="101">
        <v>4112240425</v>
      </c>
      <c r="E1990" s="63" t="s">
        <v>10734</v>
      </c>
      <c r="F1990" s="10" t="s">
        <v>10735</v>
      </c>
      <c r="G1990" s="53" t="s">
        <v>10736</v>
      </c>
      <c r="H1990" s="109" t="s">
        <v>10737</v>
      </c>
      <c r="I1990" s="53" t="s">
        <v>750</v>
      </c>
      <c r="J1990" s="53">
        <v>1500</v>
      </c>
      <c r="K1990" s="53" t="s">
        <v>10461</v>
      </c>
      <c r="L1990" s="17" t="s">
        <v>663</v>
      </c>
      <c r="M1990" s="53" t="s">
        <v>10736</v>
      </c>
      <c r="N1990" s="115" t="s">
        <v>10738</v>
      </c>
    </row>
    <row r="1991" spans="1:14">
      <c r="A1991" s="53">
        <v>1989</v>
      </c>
      <c r="B1991" s="53" t="s">
        <v>10376</v>
      </c>
      <c r="C1991" s="53" t="s">
        <v>10695</v>
      </c>
      <c r="D1991" s="101">
        <v>4112240425</v>
      </c>
      <c r="E1991" s="63" t="s">
        <v>10739</v>
      </c>
      <c r="F1991" s="10" t="s">
        <v>10740</v>
      </c>
      <c r="G1991" s="53" t="s">
        <v>10741</v>
      </c>
      <c r="H1991" s="109" t="s">
        <v>10742</v>
      </c>
      <c r="I1991" s="53" t="s">
        <v>396</v>
      </c>
      <c r="J1991" s="53">
        <v>1500</v>
      </c>
      <c r="K1991" s="53" t="s">
        <v>248</v>
      </c>
      <c r="L1991" s="77" t="s">
        <v>249</v>
      </c>
      <c r="M1991" s="53" t="s">
        <v>10741</v>
      </c>
      <c r="N1991" s="115" t="s">
        <v>10743</v>
      </c>
    </row>
    <row r="1992" spans="1:14">
      <c r="A1992" s="53">
        <v>1990</v>
      </c>
      <c r="B1992" s="53" t="s">
        <v>10376</v>
      </c>
      <c r="C1992" s="53" t="s">
        <v>10695</v>
      </c>
      <c r="D1992" s="101">
        <v>4112240425</v>
      </c>
      <c r="E1992" s="53" t="s">
        <v>10713</v>
      </c>
      <c r="F1992" s="10" t="s">
        <v>10714</v>
      </c>
      <c r="G1992" s="53" t="s">
        <v>10744</v>
      </c>
      <c r="H1992" s="109" t="s">
        <v>10745</v>
      </c>
      <c r="I1992" s="53" t="s">
        <v>36</v>
      </c>
      <c r="J1992" s="53">
        <v>1500</v>
      </c>
      <c r="K1992" s="53" t="s">
        <v>10387</v>
      </c>
      <c r="L1992" s="17" t="s">
        <v>228</v>
      </c>
      <c r="M1992" s="53" t="s">
        <v>10744</v>
      </c>
      <c r="N1992" s="115" t="s">
        <v>10746</v>
      </c>
    </row>
    <row r="1993" spans="1:14">
      <c r="A1993" s="53">
        <v>1991</v>
      </c>
      <c r="B1993" s="53" t="s">
        <v>10376</v>
      </c>
      <c r="C1993" s="53" t="s">
        <v>10695</v>
      </c>
      <c r="D1993" s="101">
        <v>4112240425</v>
      </c>
      <c r="E1993" s="53" t="s">
        <v>10747</v>
      </c>
      <c r="F1993" s="10" t="s">
        <v>10748</v>
      </c>
      <c r="G1993" s="53" t="s">
        <v>10749</v>
      </c>
      <c r="H1993" s="109" t="s">
        <v>10750</v>
      </c>
      <c r="I1993" s="53" t="s">
        <v>396</v>
      </c>
      <c r="J1993" s="53">
        <v>1500</v>
      </c>
      <c r="K1993" s="53" t="s">
        <v>10387</v>
      </c>
      <c r="L1993" s="17" t="s">
        <v>228</v>
      </c>
      <c r="M1993" s="53" t="s">
        <v>10747</v>
      </c>
      <c r="N1993" s="115" t="s">
        <v>10751</v>
      </c>
    </row>
    <row r="1994" spans="1:14">
      <c r="A1994" s="53">
        <v>1992</v>
      </c>
      <c r="B1994" s="53" t="s">
        <v>10376</v>
      </c>
      <c r="C1994" s="53" t="s">
        <v>10752</v>
      </c>
      <c r="D1994" s="101" t="s">
        <v>10753</v>
      </c>
      <c r="E1994" s="53" t="s">
        <v>10754</v>
      </c>
      <c r="F1994" s="10" t="s">
        <v>10755</v>
      </c>
      <c r="G1994" s="53" t="s">
        <v>10756</v>
      </c>
      <c r="H1994" s="109" t="s">
        <v>10757</v>
      </c>
      <c r="I1994" s="53" t="s">
        <v>201</v>
      </c>
      <c r="J1994" s="53">
        <v>1500</v>
      </c>
      <c r="K1994" s="53" t="s">
        <v>10461</v>
      </c>
      <c r="L1994" s="17" t="s">
        <v>663</v>
      </c>
      <c r="M1994" s="53" t="s">
        <v>10756</v>
      </c>
      <c r="N1994" s="115" t="s">
        <v>10758</v>
      </c>
    </row>
    <row r="1995" spans="1:14">
      <c r="A1995" s="53">
        <v>1993</v>
      </c>
      <c r="B1995" s="53" t="s">
        <v>10376</v>
      </c>
      <c r="C1995" s="53" t="s">
        <v>10399</v>
      </c>
      <c r="D1995" s="101" t="s">
        <v>10400</v>
      </c>
      <c r="E1995" s="53" t="s">
        <v>10759</v>
      </c>
      <c r="F1995" s="10" t="s">
        <v>10760</v>
      </c>
      <c r="G1995" s="53" t="s">
        <v>10761</v>
      </c>
      <c r="H1995" s="109" t="s">
        <v>10762</v>
      </c>
      <c r="I1995" s="53" t="s">
        <v>2292</v>
      </c>
      <c r="J1995" s="53">
        <v>1500</v>
      </c>
      <c r="K1995" s="53" t="s">
        <v>808</v>
      </c>
      <c r="L1995" s="17" t="s">
        <v>809</v>
      </c>
      <c r="M1995" s="53" t="s">
        <v>10761</v>
      </c>
      <c r="N1995" s="115" t="s">
        <v>10763</v>
      </c>
    </row>
    <row r="1996" spans="1:14">
      <c r="A1996" s="53">
        <v>1994</v>
      </c>
      <c r="B1996" s="53" t="s">
        <v>10376</v>
      </c>
      <c r="C1996" s="53" t="s">
        <v>10659</v>
      </c>
      <c r="D1996" s="101" t="s">
        <v>10660</v>
      </c>
      <c r="E1996" s="53" t="s">
        <v>10764</v>
      </c>
      <c r="F1996" s="10" t="s">
        <v>10765</v>
      </c>
      <c r="G1996" s="53" t="s">
        <v>10766</v>
      </c>
      <c r="H1996" s="109" t="s">
        <v>10767</v>
      </c>
      <c r="I1996" s="53" t="s">
        <v>774</v>
      </c>
      <c r="J1996" s="53">
        <v>1500</v>
      </c>
      <c r="K1996" s="53" t="s">
        <v>248</v>
      </c>
      <c r="L1996" s="77" t="s">
        <v>249</v>
      </c>
      <c r="M1996" s="53" t="s">
        <v>10766</v>
      </c>
      <c r="N1996" s="115" t="s">
        <v>10768</v>
      </c>
    </row>
    <row r="1997" spans="1:14">
      <c r="A1997" s="53">
        <v>1995</v>
      </c>
      <c r="B1997" s="53" t="s">
        <v>10376</v>
      </c>
      <c r="C1997" s="53" t="s">
        <v>10399</v>
      </c>
      <c r="D1997" s="101" t="s">
        <v>10400</v>
      </c>
      <c r="E1997" s="53" t="s">
        <v>10769</v>
      </c>
      <c r="F1997" s="10" t="s">
        <v>10770</v>
      </c>
      <c r="G1997" s="53" t="s">
        <v>10771</v>
      </c>
      <c r="H1997" s="53" t="s">
        <v>10772</v>
      </c>
      <c r="I1997" s="53" t="s">
        <v>30</v>
      </c>
      <c r="J1997" s="53">
        <v>1500</v>
      </c>
      <c r="K1997" s="53" t="s">
        <v>1555</v>
      </c>
      <c r="L1997" s="17" t="s">
        <v>24</v>
      </c>
      <c r="M1997" s="53" t="s">
        <v>10771</v>
      </c>
      <c r="N1997" s="115" t="s">
        <v>10773</v>
      </c>
    </row>
    <row r="1998" spans="1:14">
      <c r="A1998" s="53">
        <v>1996</v>
      </c>
      <c r="B1998" s="53" t="s">
        <v>10376</v>
      </c>
      <c r="C1998" s="53" t="s">
        <v>10399</v>
      </c>
      <c r="D1998" s="101" t="s">
        <v>10400</v>
      </c>
      <c r="E1998" s="53" t="s">
        <v>10774</v>
      </c>
      <c r="F1998" s="10" t="s">
        <v>10775</v>
      </c>
      <c r="G1998" s="53" t="s">
        <v>10776</v>
      </c>
      <c r="H1998" s="109" t="s">
        <v>10777</v>
      </c>
      <c r="I1998" s="53" t="s">
        <v>1190</v>
      </c>
      <c r="J1998" s="53">
        <v>1500</v>
      </c>
      <c r="K1998" s="53" t="s">
        <v>1555</v>
      </c>
      <c r="L1998" s="17" t="s">
        <v>24</v>
      </c>
      <c r="M1998" s="53" t="s">
        <v>10776</v>
      </c>
      <c r="N1998" s="115" t="s">
        <v>10778</v>
      </c>
    </row>
    <row r="1999" spans="1:14">
      <c r="A1999" s="53">
        <v>1997</v>
      </c>
      <c r="B1999" s="53" t="s">
        <v>10376</v>
      </c>
      <c r="C1999" s="53" t="s">
        <v>10399</v>
      </c>
      <c r="D1999" s="101" t="s">
        <v>10400</v>
      </c>
      <c r="E1999" s="53" t="s">
        <v>10779</v>
      </c>
      <c r="F1999" s="10" t="s">
        <v>10780</v>
      </c>
      <c r="G1999" s="53" t="s">
        <v>10781</v>
      </c>
      <c r="H1999" s="109" t="s">
        <v>10782</v>
      </c>
      <c r="I1999" s="53" t="s">
        <v>96</v>
      </c>
      <c r="J1999" s="53">
        <v>1500</v>
      </c>
      <c r="K1999" s="53" t="s">
        <v>768</v>
      </c>
      <c r="L1999" s="77" t="s">
        <v>655</v>
      </c>
      <c r="M1999" s="53" t="s">
        <v>10781</v>
      </c>
      <c r="N1999" s="115" t="s">
        <v>10783</v>
      </c>
    </row>
    <row r="2000" spans="1:14">
      <c r="A2000" s="53">
        <v>1998</v>
      </c>
      <c r="B2000" s="53" t="s">
        <v>10376</v>
      </c>
      <c r="C2000" s="53" t="s">
        <v>10399</v>
      </c>
      <c r="D2000" s="101" t="s">
        <v>10400</v>
      </c>
      <c r="E2000" s="53" t="s">
        <v>10784</v>
      </c>
      <c r="F2000" s="10" t="s">
        <v>10785</v>
      </c>
      <c r="G2000" s="53" t="s">
        <v>10786</v>
      </c>
      <c r="H2000" s="109" t="s">
        <v>10787</v>
      </c>
      <c r="I2000" s="53" t="s">
        <v>10788</v>
      </c>
      <c r="J2000" s="53">
        <v>1500</v>
      </c>
      <c r="K2000" s="53" t="s">
        <v>768</v>
      </c>
      <c r="L2000" s="77" t="s">
        <v>655</v>
      </c>
      <c r="M2000" s="53" t="s">
        <v>10786</v>
      </c>
      <c r="N2000" s="115" t="s">
        <v>10789</v>
      </c>
    </row>
    <row r="2001" spans="1:14">
      <c r="A2001" s="53">
        <v>1999</v>
      </c>
      <c r="B2001" s="53" t="s">
        <v>10376</v>
      </c>
      <c r="C2001" s="53" t="s">
        <v>10456</v>
      </c>
      <c r="D2001" s="101">
        <v>4112240420</v>
      </c>
      <c r="E2001" s="53" t="s">
        <v>10790</v>
      </c>
      <c r="F2001" s="10" t="s">
        <v>10791</v>
      </c>
      <c r="G2001" s="53" t="s">
        <v>10792</v>
      </c>
      <c r="H2001" s="109" t="s">
        <v>10793</v>
      </c>
      <c r="I2001" s="53" t="s">
        <v>222</v>
      </c>
      <c r="J2001" s="53">
        <v>1500</v>
      </c>
      <c r="K2001" s="53" t="s">
        <v>768</v>
      </c>
      <c r="L2001" s="77" t="s">
        <v>655</v>
      </c>
      <c r="M2001" s="53" t="s">
        <v>10792</v>
      </c>
      <c r="N2001" s="115" t="s">
        <v>10794</v>
      </c>
    </row>
    <row r="2002" spans="1:14">
      <c r="A2002" s="53">
        <v>2000</v>
      </c>
      <c r="B2002" s="53" t="s">
        <v>10376</v>
      </c>
      <c r="C2002" s="53" t="s">
        <v>10456</v>
      </c>
      <c r="D2002" s="101">
        <v>4112240420</v>
      </c>
      <c r="E2002" s="53" t="s">
        <v>10795</v>
      </c>
      <c r="F2002" s="10" t="s">
        <v>10796</v>
      </c>
      <c r="G2002" s="53" t="s">
        <v>10797</v>
      </c>
      <c r="H2002" s="109" t="s">
        <v>10798</v>
      </c>
      <c r="I2002" s="53" t="s">
        <v>396</v>
      </c>
      <c r="J2002" s="53">
        <v>1500</v>
      </c>
      <c r="K2002" s="53" t="s">
        <v>10461</v>
      </c>
      <c r="L2002" s="17" t="s">
        <v>663</v>
      </c>
      <c r="M2002" s="53" t="s">
        <v>10797</v>
      </c>
      <c r="N2002" s="115" t="s">
        <v>10799</v>
      </c>
    </row>
    <row r="2003" spans="1:14">
      <c r="A2003" s="53">
        <v>2001</v>
      </c>
      <c r="B2003" s="53" t="s">
        <v>10376</v>
      </c>
      <c r="C2003" s="53" t="s">
        <v>10456</v>
      </c>
      <c r="D2003" s="101">
        <v>4112240420</v>
      </c>
      <c r="E2003" s="53" t="s">
        <v>10800</v>
      </c>
      <c r="F2003" s="10" t="s">
        <v>10801</v>
      </c>
      <c r="G2003" s="53" t="s">
        <v>10802</v>
      </c>
      <c r="H2003" s="109" t="s">
        <v>10803</v>
      </c>
      <c r="I2003" s="53" t="s">
        <v>96</v>
      </c>
      <c r="J2003" s="53">
        <v>1500</v>
      </c>
      <c r="K2003" s="53" t="s">
        <v>1555</v>
      </c>
      <c r="L2003" s="17" t="s">
        <v>24</v>
      </c>
      <c r="M2003" s="53" t="s">
        <v>10802</v>
      </c>
      <c r="N2003" s="115" t="s">
        <v>10804</v>
      </c>
    </row>
    <row r="2004" spans="1:14">
      <c r="A2004" s="53">
        <v>2002</v>
      </c>
      <c r="B2004" s="53" t="s">
        <v>10376</v>
      </c>
      <c r="C2004" s="53" t="s">
        <v>10456</v>
      </c>
      <c r="D2004" s="101">
        <v>4112240420</v>
      </c>
      <c r="E2004" s="53" t="s">
        <v>10805</v>
      </c>
      <c r="F2004" s="10" t="s">
        <v>10806</v>
      </c>
      <c r="G2004" s="53" t="s">
        <v>10807</v>
      </c>
      <c r="H2004" s="109" t="s">
        <v>10808</v>
      </c>
      <c r="I2004" s="53" t="s">
        <v>300</v>
      </c>
      <c r="J2004" s="53">
        <v>1500</v>
      </c>
      <c r="K2004" s="53" t="s">
        <v>10387</v>
      </c>
      <c r="L2004" s="17" t="s">
        <v>228</v>
      </c>
      <c r="M2004" s="53" t="s">
        <v>10807</v>
      </c>
      <c r="N2004" s="115" t="s">
        <v>10809</v>
      </c>
    </row>
    <row r="2005" spans="1:14">
      <c r="A2005" s="53">
        <v>2003</v>
      </c>
      <c r="B2005" s="53" t="s">
        <v>10376</v>
      </c>
      <c r="C2005" s="53" t="s">
        <v>10695</v>
      </c>
      <c r="D2005" s="101">
        <v>4112240425</v>
      </c>
      <c r="E2005" s="53" t="s">
        <v>10810</v>
      </c>
      <c r="F2005" s="105" t="s">
        <v>10811</v>
      </c>
      <c r="G2005" s="53" t="s">
        <v>10812</v>
      </c>
      <c r="H2005" s="53" t="s">
        <v>10813</v>
      </c>
      <c r="I2005" s="53" t="s">
        <v>10814</v>
      </c>
      <c r="J2005" s="53">
        <v>1500</v>
      </c>
      <c r="K2005" s="53" t="s">
        <v>10387</v>
      </c>
      <c r="L2005" s="17" t="s">
        <v>228</v>
      </c>
      <c r="M2005" s="53" t="s">
        <v>10812</v>
      </c>
      <c r="N2005" s="115" t="s">
        <v>10815</v>
      </c>
    </row>
    <row r="2006" spans="1:14">
      <c r="A2006" s="53">
        <v>2004</v>
      </c>
      <c r="B2006" s="53" t="s">
        <v>10376</v>
      </c>
      <c r="C2006" s="53" t="s">
        <v>10695</v>
      </c>
      <c r="D2006" s="101">
        <v>4112240425</v>
      </c>
      <c r="E2006" s="10" t="s">
        <v>10816</v>
      </c>
      <c r="F2006" s="10" t="s">
        <v>10817</v>
      </c>
      <c r="G2006" s="53" t="s">
        <v>10818</v>
      </c>
      <c r="H2006" s="109" t="s">
        <v>10819</v>
      </c>
      <c r="I2006" s="53" t="s">
        <v>10820</v>
      </c>
      <c r="J2006" s="53">
        <v>1500</v>
      </c>
      <c r="K2006" s="53" t="s">
        <v>10387</v>
      </c>
      <c r="L2006" s="17" t="s">
        <v>228</v>
      </c>
      <c r="M2006" s="53" t="s">
        <v>10818</v>
      </c>
      <c r="N2006" s="115" t="s">
        <v>10821</v>
      </c>
    </row>
    <row r="2007" spans="1:14">
      <c r="A2007" s="53">
        <v>2005</v>
      </c>
      <c r="B2007" s="53" t="s">
        <v>10376</v>
      </c>
      <c r="C2007" s="53" t="s">
        <v>10456</v>
      </c>
      <c r="D2007" s="101">
        <v>4112240420</v>
      </c>
      <c r="E2007" s="63" t="s">
        <v>10822</v>
      </c>
      <c r="F2007" s="10" t="s">
        <v>10823</v>
      </c>
      <c r="G2007" s="53" t="s">
        <v>10824</v>
      </c>
      <c r="H2007" s="109" t="s">
        <v>10825</v>
      </c>
      <c r="I2007" s="53" t="s">
        <v>207</v>
      </c>
      <c r="J2007" s="53">
        <v>1500</v>
      </c>
      <c r="K2007" s="53" t="s">
        <v>1555</v>
      </c>
      <c r="L2007" s="17" t="s">
        <v>24</v>
      </c>
      <c r="M2007" s="53" t="s">
        <v>10824</v>
      </c>
      <c r="N2007" s="115" t="s">
        <v>10826</v>
      </c>
    </row>
    <row r="2008" spans="1:14">
      <c r="A2008" s="53">
        <v>2006</v>
      </c>
      <c r="B2008" s="53" t="s">
        <v>10376</v>
      </c>
      <c r="C2008" s="53" t="s">
        <v>10827</v>
      </c>
      <c r="D2008" s="101" t="s">
        <v>10828</v>
      </c>
      <c r="E2008" s="53" t="s">
        <v>10829</v>
      </c>
      <c r="F2008" s="10" t="s">
        <v>10830</v>
      </c>
      <c r="G2008" s="53" t="s">
        <v>10831</v>
      </c>
      <c r="H2008" s="109" t="s">
        <v>10832</v>
      </c>
      <c r="I2008" s="53" t="s">
        <v>10833</v>
      </c>
      <c r="J2008" s="53">
        <v>1500</v>
      </c>
      <c r="K2008" s="53" t="s">
        <v>10387</v>
      </c>
      <c r="L2008" s="17" t="s">
        <v>228</v>
      </c>
      <c r="M2008" s="53" t="s">
        <v>10831</v>
      </c>
      <c r="N2008" s="115" t="s">
        <v>10834</v>
      </c>
    </row>
    <row r="2009" spans="1:14">
      <c r="A2009" s="53">
        <v>2007</v>
      </c>
      <c r="B2009" s="53" t="s">
        <v>10376</v>
      </c>
      <c r="C2009" s="53" t="s">
        <v>10827</v>
      </c>
      <c r="D2009" s="101" t="s">
        <v>10828</v>
      </c>
      <c r="E2009" s="53" t="s">
        <v>638</v>
      </c>
      <c r="F2009" s="10" t="s">
        <v>10835</v>
      </c>
      <c r="G2009" s="53" t="s">
        <v>10836</v>
      </c>
      <c r="H2009" s="109" t="s">
        <v>10837</v>
      </c>
      <c r="I2009" s="53" t="s">
        <v>10838</v>
      </c>
      <c r="J2009" s="53">
        <v>1500</v>
      </c>
      <c r="K2009" s="53" t="s">
        <v>768</v>
      </c>
      <c r="L2009" s="77" t="s">
        <v>655</v>
      </c>
      <c r="M2009" s="53" t="s">
        <v>10836</v>
      </c>
      <c r="N2009" s="115" t="s">
        <v>10839</v>
      </c>
    </row>
    <row r="2010" spans="1:14">
      <c r="A2010" s="53">
        <v>2008</v>
      </c>
      <c r="B2010" s="53" t="s">
        <v>10376</v>
      </c>
      <c r="C2010" s="53" t="s">
        <v>10827</v>
      </c>
      <c r="D2010" s="101" t="s">
        <v>10828</v>
      </c>
      <c r="E2010" s="53" t="s">
        <v>10840</v>
      </c>
      <c r="F2010" s="10" t="s">
        <v>10841</v>
      </c>
      <c r="G2010" s="53" t="s">
        <v>10842</v>
      </c>
      <c r="H2010" s="109" t="s">
        <v>10843</v>
      </c>
      <c r="I2010" s="53" t="s">
        <v>84</v>
      </c>
      <c r="J2010" s="53">
        <v>1500</v>
      </c>
      <c r="K2010" s="53" t="s">
        <v>10461</v>
      </c>
      <c r="L2010" s="17" t="s">
        <v>663</v>
      </c>
      <c r="M2010" s="53" t="s">
        <v>10842</v>
      </c>
      <c r="N2010" s="115" t="s">
        <v>10844</v>
      </c>
    </row>
    <row r="2011" spans="1:14">
      <c r="A2011" s="53">
        <v>2009</v>
      </c>
      <c r="B2011" s="53" t="s">
        <v>10376</v>
      </c>
      <c r="C2011" s="53" t="s">
        <v>10399</v>
      </c>
      <c r="D2011" s="101" t="s">
        <v>10400</v>
      </c>
      <c r="E2011" s="53" t="s">
        <v>10845</v>
      </c>
      <c r="F2011" s="10" t="s">
        <v>10846</v>
      </c>
      <c r="G2011" s="53" t="s">
        <v>10847</v>
      </c>
      <c r="H2011" s="53" t="s">
        <v>10848</v>
      </c>
      <c r="I2011" s="53" t="s">
        <v>84</v>
      </c>
      <c r="J2011" s="53">
        <v>1500</v>
      </c>
      <c r="K2011" s="53" t="s">
        <v>235</v>
      </c>
      <c r="L2011" s="17" t="s">
        <v>236</v>
      </c>
      <c r="M2011" s="53" t="s">
        <v>10847</v>
      </c>
      <c r="N2011" s="115" t="s">
        <v>10849</v>
      </c>
    </row>
    <row r="2012" s="48" customFormat="1" spans="1:14">
      <c r="A2012" s="58">
        <v>2010</v>
      </c>
      <c r="B2012" s="58" t="s">
        <v>10376</v>
      </c>
      <c r="C2012" s="58" t="s">
        <v>10399</v>
      </c>
      <c r="D2012" s="106" t="s">
        <v>10400</v>
      </c>
      <c r="E2012" s="58" t="s">
        <v>10850</v>
      </c>
      <c r="F2012" s="74" t="s">
        <v>10851</v>
      </c>
      <c r="G2012" s="58" t="s">
        <v>7464</v>
      </c>
      <c r="H2012" s="58" t="s">
        <v>10852</v>
      </c>
      <c r="I2012" s="58" t="s">
        <v>153</v>
      </c>
      <c r="J2012" s="58">
        <v>1500</v>
      </c>
      <c r="K2012" s="58" t="s">
        <v>808</v>
      </c>
      <c r="L2012" s="78" t="s">
        <v>809</v>
      </c>
      <c r="M2012" s="58" t="s">
        <v>7464</v>
      </c>
      <c r="N2012" s="116" t="s">
        <v>10853</v>
      </c>
    </row>
    <row r="2013" spans="1:14">
      <c r="A2013" s="53">
        <v>2011</v>
      </c>
      <c r="B2013" s="53" t="s">
        <v>10376</v>
      </c>
      <c r="C2013" s="53" t="s">
        <v>10399</v>
      </c>
      <c r="D2013" s="101" t="s">
        <v>10400</v>
      </c>
      <c r="E2013" s="53" t="s">
        <v>10854</v>
      </c>
      <c r="F2013" s="10" t="s">
        <v>10855</v>
      </c>
      <c r="G2013" s="53" t="s">
        <v>10856</v>
      </c>
      <c r="H2013" s="109" t="s">
        <v>10857</v>
      </c>
      <c r="I2013" s="53" t="s">
        <v>1994</v>
      </c>
      <c r="J2013" s="53">
        <v>1500</v>
      </c>
      <c r="K2013" s="53" t="s">
        <v>1555</v>
      </c>
      <c r="L2013" s="17" t="s">
        <v>24</v>
      </c>
      <c r="M2013" s="53" t="s">
        <v>10856</v>
      </c>
      <c r="N2013" s="115" t="s">
        <v>10858</v>
      </c>
    </row>
    <row r="2014" spans="1:14">
      <c r="A2014" s="53">
        <v>2012</v>
      </c>
      <c r="B2014" s="53" t="s">
        <v>10376</v>
      </c>
      <c r="C2014" s="53" t="s">
        <v>10399</v>
      </c>
      <c r="D2014" s="101" t="s">
        <v>10400</v>
      </c>
      <c r="E2014" s="53" t="s">
        <v>10859</v>
      </c>
      <c r="F2014" s="10" t="s">
        <v>10860</v>
      </c>
      <c r="G2014" s="53" t="s">
        <v>10859</v>
      </c>
      <c r="H2014" s="109" t="s">
        <v>10860</v>
      </c>
      <c r="I2014" s="53" t="s">
        <v>1169</v>
      </c>
      <c r="J2014" s="53">
        <v>1500</v>
      </c>
      <c r="K2014" s="53" t="s">
        <v>10387</v>
      </c>
      <c r="L2014" s="17" t="s">
        <v>228</v>
      </c>
      <c r="M2014" s="53" t="s">
        <v>10859</v>
      </c>
      <c r="N2014" s="115" t="s">
        <v>10861</v>
      </c>
    </row>
    <row r="2015" spans="1:14">
      <c r="A2015" s="53">
        <v>2013</v>
      </c>
      <c r="B2015" s="53" t="s">
        <v>10376</v>
      </c>
      <c r="C2015" s="53" t="s">
        <v>10399</v>
      </c>
      <c r="D2015" s="101" t="s">
        <v>10400</v>
      </c>
      <c r="E2015" s="53" t="s">
        <v>10862</v>
      </c>
      <c r="F2015" s="10" t="s">
        <v>10863</v>
      </c>
      <c r="G2015" s="53" t="s">
        <v>10864</v>
      </c>
      <c r="H2015" s="109" t="s">
        <v>10865</v>
      </c>
      <c r="I2015" s="53" t="s">
        <v>10866</v>
      </c>
      <c r="J2015" s="53">
        <v>1500</v>
      </c>
      <c r="K2015" s="53" t="s">
        <v>10387</v>
      </c>
      <c r="L2015" s="17" t="s">
        <v>228</v>
      </c>
      <c r="M2015" s="53" t="s">
        <v>10864</v>
      </c>
      <c r="N2015" s="115" t="s">
        <v>10867</v>
      </c>
    </row>
    <row r="2016" spans="1:14">
      <c r="A2016" s="53">
        <v>2014</v>
      </c>
      <c r="B2016" s="53" t="s">
        <v>10376</v>
      </c>
      <c r="C2016" s="53" t="s">
        <v>10695</v>
      </c>
      <c r="D2016" s="101">
        <v>4112240425</v>
      </c>
      <c r="E2016" s="53" t="s">
        <v>10868</v>
      </c>
      <c r="F2016" s="10" t="s">
        <v>10869</v>
      </c>
      <c r="G2016" s="53" t="s">
        <v>10870</v>
      </c>
      <c r="H2016" s="105" t="s">
        <v>10871</v>
      </c>
      <c r="I2016" s="53" t="s">
        <v>4037</v>
      </c>
      <c r="J2016" s="53">
        <v>1500</v>
      </c>
      <c r="K2016" s="53" t="s">
        <v>10387</v>
      </c>
      <c r="L2016" s="17" t="s">
        <v>228</v>
      </c>
      <c r="M2016" s="53" t="s">
        <v>10870</v>
      </c>
      <c r="N2016" s="115" t="s">
        <v>10872</v>
      </c>
    </row>
    <row r="2017" spans="1:14">
      <c r="A2017" s="53">
        <v>2015</v>
      </c>
      <c r="B2017" s="53" t="s">
        <v>10376</v>
      </c>
      <c r="C2017" s="53" t="s">
        <v>10695</v>
      </c>
      <c r="D2017" s="101">
        <v>4112240425</v>
      </c>
      <c r="E2017" s="63" t="s">
        <v>10873</v>
      </c>
      <c r="F2017" s="10" t="s">
        <v>10874</v>
      </c>
      <c r="G2017" s="53" t="s">
        <v>10875</v>
      </c>
      <c r="H2017" s="53" t="s">
        <v>10876</v>
      </c>
      <c r="I2017" s="53" t="s">
        <v>915</v>
      </c>
      <c r="J2017" s="53">
        <v>1500</v>
      </c>
      <c r="K2017" s="53" t="s">
        <v>808</v>
      </c>
      <c r="L2017" s="17" t="s">
        <v>809</v>
      </c>
      <c r="M2017" s="53" t="s">
        <v>10875</v>
      </c>
      <c r="N2017" s="115" t="s">
        <v>10877</v>
      </c>
    </row>
    <row r="2018" s="48" customFormat="1" spans="1:14">
      <c r="A2018" s="58">
        <v>2016</v>
      </c>
      <c r="B2018" s="58" t="s">
        <v>10376</v>
      </c>
      <c r="C2018" s="58" t="s">
        <v>10695</v>
      </c>
      <c r="D2018" s="106">
        <v>4112240425</v>
      </c>
      <c r="E2018" s="64" t="s">
        <v>10878</v>
      </c>
      <c r="F2018" s="74" t="s">
        <v>10879</v>
      </c>
      <c r="G2018" s="58" t="s">
        <v>10880</v>
      </c>
      <c r="H2018" s="112" t="s">
        <v>10881</v>
      </c>
      <c r="I2018" s="58" t="s">
        <v>10882</v>
      </c>
      <c r="J2018" s="58">
        <v>1500</v>
      </c>
      <c r="K2018" s="58" t="s">
        <v>10387</v>
      </c>
      <c r="L2018" s="78" t="s">
        <v>228</v>
      </c>
      <c r="M2018" s="58" t="s">
        <v>10880</v>
      </c>
      <c r="N2018" s="116" t="s">
        <v>10883</v>
      </c>
    </row>
    <row r="2019" spans="1:14">
      <c r="A2019" s="53">
        <v>2017</v>
      </c>
      <c r="B2019" s="53" t="s">
        <v>10376</v>
      </c>
      <c r="C2019" s="53" t="s">
        <v>10695</v>
      </c>
      <c r="D2019" s="101">
        <v>4112240425</v>
      </c>
      <c r="E2019" s="53" t="s">
        <v>10884</v>
      </c>
      <c r="F2019" s="10" t="s">
        <v>10885</v>
      </c>
      <c r="G2019" s="53" t="s">
        <v>10886</v>
      </c>
      <c r="H2019" s="109" t="s">
        <v>10887</v>
      </c>
      <c r="I2019" s="53" t="s">
        <v>685</v>
      </c>
      <c r="J2019" s="53">
        <v>1500</v>
      </c>
      <c r="K2019" s="53" t="s">
        <v>10387</v>
      </c>
      <c r="L2019" s="17" t="s">
        <v>228</v>
      </c>
      <c r="M2019" s="53" t="s">
        <v>10886</v>
      </c>
      <c r="N2019" s="115" t="s">
        <v>10888</v>
      </c>
    </row>
    <row r="2020" spans="1:14">
      <c r="A2020" s="53">
        <v>2018</v>
      </c>
      <c r="B2020" s="53" t="s">
        <v>10376</v>
      </c>
      <c r="C2020" s="53" t="s">
        <v>10695</v>
      </c>
      <c r="D2020" s="101">
        <v>4112240425</v>
      </c>
      <c r="E2020" s="53" t="s">
        <v>10889</v>
      </c>
      <c r="F2020" s="10" t="s">
        <v>10890</v>
      </c>
      <c r="G2020" s="53" t="s">
        <v>10891</v>
      </c>
      <c r="H2020" s="109" t="s">
        <v>10892</v>
      </c>
      <c r="I2020" s="53" t="s">
        <v>780</v>
      </c>
      <c r="J2020" s="53">
        <v>1500</v>
      </c>
      <c r="K2020" s="53" t="s">
        <v>10387</v>
      </c>
      <c r="L2020" s="17" t="s">
        <v>228</v>
      </c>
      <c r="M2020" s="53" t="s">
        <v>10891</v>
      </c>
      <c r="N2020" s="115" t="s">
        <v>10893</v>
      </c>
    </row>
    <row r="2021" spans="1:14">
      <c r="A2021" s="53">
        <v>2019</v>
      </c>
      <c r="B2021" s="53" t="s">
        <v>10376</v>
      </c>
      <c r="C2021" s="53" t="s">
        <v>10894</v>
      </c>
      <c r="D2021" s="101" t="s">
        <v>10895</v>
      </c>
      <c r="E2021" s="53" t="s">
        <v>10896</v>
      </c>
      <c r="F2021" s="10" t="s">
        <v>10897</v>
      </c>
      <c r="G2021" s="53" t="s">
        <v>10898</v>
      </c>
      <c r="H2021" s="109" t="s">
        <v>10899</v>
      </c>
      <c r="I2021" s="53" t="s">
        <v>7809</v>
      </c>
      <c r="J2021" s="53">
        <v>1500</v>
      </c>
      <c r="K2021" s="53" t="s">
        <v>10387</v>
      </c>
      <c r="L2021" s="17" t="s">
        <v>228</v>
      </c>
      <c r="M2021" s="53" t="s">
        <v>10898</v>
      </c>
      <c r="N2021" s="115" t="s">
        <v>10900</v>
      </c>
    </row>
    <row r="2022" spans="1:14">
      <c r="A2022" s="53">
        <v>2020</v>
      </c>
      <c r="B2022" s="53" t="s">
        <v>10376</v>
      </c>
      <c r="C2022" s="53" t="s">
        <v>10399</v>
      </c>
      <c r="D2022" s="101" t="s">
        <v>10400</v>
      </c>
      <c r="E2022" s="53" t="s">
        <v>10901</v>
      </c>
      <c r="F2022" s="10" t="s">
        <v>10902</v>
      </c>
      <c r="G2022" s="53" t="s">
        <v>10903</v>
      </c>
      <c r="H2022" s="109" t="s">
        <v>10904</v>
      </c>
      <c r="I2022" s="53" t="s">
        <v>1130</v>
      </c>
      <c r="J2022" s="53">
        <v>1500</v>
      </c>
      <c r="K2022" s="53" t="s">
        <v>1555</v>
      </c>
      <c r="L2022" s="17" t="s">
        <v>24</v>
      </c>
      <c r="M2022" s="53" t="s">
        <v>10903</v>
      </c>
      <c r="N2022" s="115" t="s">
        <v>10905</v>
      </c>
    </row>
    <row r="2023" spans="1:14">
      <c r="A2023" s="53">
        <v>2021</v>
      </c>
      <c r="B2023" s="53" t="s">
        <v>10376</v>
      </c>
      <c r="C2023" s="53" t="s">
        <v>10399</v>
      </c>
      <c r="D2023" s="101" t="s">
        <v>10400</v>
      </c>
      <c r="E2023" s="53" t="s">
        <v>10906</v>
      </c>
      <c r="F2023" s="10" t="s">
        <v>10907</v>
      </c>
      <c r="G2023" s="53" t="s">
        <v>10908</v>
      </c>
      <c r="H2023" s="109" t="s">
        <v>10909</v>
      </c>
      <c r="I2023" s="53" t="s">
        <v>780</v>
      </c>
      <c r="J2023" s="53">
        <v>1500</v>
      </c>
      <c r="K2023" s="53" t="s">
        <v>10461</v>
      </c>
      <c r="L2023" s="17" t="s">
        <v>663</v>
      </c>
      <c r="M2023" s="53" t="s">
        <v>10908</v>
      </c>
      <c r="N2023" s="115" t="s">
        <v>10910</v>
      </c>
    </row>
    <row r="2024" spans="1:14">
      <c r="A2024" s="53">
        <v>2022</v>
      </c>
      <c r="B2024" s="53" t="s">
        <v>10376</v>
      </c>
      <c r="C2024" s="53" t="s">
        <v>10399</v>
      </c>
      <c r="D2024" s="101" t="s">
        <v>10400</v>
      </c>
      <c r="E2024" s="53" t="s">
        <v>10911</v>
      </c>
      <c r="F2024" s="10" t="s">
        <v>10912</v>
      </c>
      <c r="G2024" s="53" t="s">
        <v>10913</v>
      </c>
      <c r="H2024" s="53" t="s">
        <v>10914</v>
      </c>
      <c r="I2024" s="53" t="s">
        <v>2892</v>
      </c>
      <c r="J2024" s="53">
        <v>1500</v>
      </c>
      <c r="K2024" s="53" t="s">
        <v>10387</v>
      </c>
      <c r="L2024" s="17" t="s">
        <v>228</v>
      </c>
      <c r="M2024" s="53" t="s">
        <v>10913</v>
      </c>
      <c r="N2024" s="115" t="s">
        <v>10915</v>
      </c>
    </row>
    <row r="2025" spans="1:14">
      <c r="A2025" s="53">
        <v>2023</v>
      </c>
      <c r="B2025" s="53" t="s">
        <v>10376</v>
      </c>
      <c r="C2025" s="53" t="s">
        <v>10399</v>
      </c>
      <c r="D2025" s="101" t="s">
        <v>10400</v>
      </c>
      <c r="E2025" s="53" t="s">
        <v>10916</v>
      </c>
      <c r="F2025" s="10" t="s">
        <v>10917</v>
      </c>
      <c r="G2025" s="53" t="s">
        <v>10918</v>
      </c>
      <c r="H2025" s="109" t="s">
        <v>10919</v>
      </c>
      <c r="I2025" s="53" t="s">
        <v>10920</v>
      </c>
      <c r="J2025" s="53">
        <v>1500</v>
      </c>
      <c r="K2025" s="53" t="s">
        <v>10387</v>
      </c>
      <c r="L2025" s="17" t="s">
        <v>228</v>
      </c>
      <c r="M2025" s="53" t="s">
        <v>10918</v>
      </c>
      <c r="N2025" s="115" t="s">
        <v>10921</v>
      </c>
    </row>
    <row r="2026" spans="1:14">
      <c r="A2026" s="53">
        <v>2024</v>
      </c>
      <c r="B2026" s="53" t="s">
        <v>10376</v>
      </c>
      <c r="C2026" s="53" t="s">
        <v>10399</v>
      </c>
      <c r="D2026" s="101" t="s">
        <v>10400</v>
      </c>
      <c r="E2026" s="53" t="s">
        <v>10922</v>
      </c>
      <c r="F2026" s="10" t="s">
        <v>10923</v>
      </c>
      <c r="G2026" s="53" t="s">
        <v>10924</v>
      </c>
      <c r="H2026" s="109" t="s">
        <v>10925</v>
      </c>
      <c r="I2026" s="53" t="s">
        <v>1772</v>
      </c>
      <c r="J2026" s="53">
        <v>1500</v>
      </c>
      <c r="K2026" s="53" t="s">
        <v>10461</v>
      </c>
      <c r="L2026" s="17" t="s">
        <v>663</v>
      </c>
      <c r="M2026" s="53" t="s">
        <v>10924</v>
      </c>
      <c r="N2026" s="115" t="s">
        <v>10926</v>
      </c>
    </row>
    <row r="2027" spans="1:14">
      <c r="A2027" s="53">
        <v>2025</v>
      </c>
      <c r="B2027" s="53" t="s">
        <v>10376</v>
      </c>
      <c r="C2027" s="53" t="s">
        <v>10399</v>
      </c>
      <c r="D2027" s="101" t="s">
        <v>10400</v>
      </c>
      <c r="E2027" s="53" t="s">
        <v>10927</v>
      </c>
      <c r="F2027" s="10" t="s">
        <v>10928</v>
      </c>
      <c r="G2027" s="53" t="s">
        <v>10929</v>
      </c>
      <c r="H2027" s="53" t="s">
        <v>10930</v>
      </c>
      <c r="I2027" s="53" t="s">
        <v>10931</v>
      </c>
      <c r="J2027" s="53">
        <v>1500</v>
      </c>
      <c r="K2027" s="53" t="s">
        <v>1555</v>
      </c>
      <c r="L2027" s="17" t="s">
        <v>24</v>
      </c>
      <c r="M2027" s="53" t="s">
        <v>10929</v>
      </c>
      <c r="N2027" s="115" t="s">
        <v>10932</v>
      </c>
    </row>
    <row r="2028" spans="1:14">
      <c r="A2028" s="53">
        <v>2026</v>
      </c>
      <c r="B2028" s="53" t="s">
        <v>10376</v>
      </c>
      <c r="C2028" s="53" t="s">
        <v>10399</v>
      </c>
      <c r="D2028" s="101" t="s">
        <v>10400</v>
      </c>
      <c r="E2028" s="53" t="s">
        <v>10933</v>
      </c>
      <c r="F2028" s="10" t="s">
        <v>10934</v>
      </c>
      <c r="G2028" s="53" t="s">
        <v>10935</v>
      </c>
      <c r="H2028" s="109" t="s">
        <v>10936</v>
      </c>
      <c r="I2028" s="53" t="s">
        <v>1994</v>
      </c>
      <c r="J2028" s="53">
        <v>1500</v>
      </c>
      <c r="K2028" s="53" t="s">
        <v>1555</v>
      </c>
      <c r="L2028" s="17" t="s">
        <v>24</v>
      </c>
      <c r="M2028" s="53" t="s">
        <v>10935</v>
      </c>
      <c r="N2028" s="115" t="s">
        <v>10937</v>
      </c>
    </row>
    <row r="2029" spans="1:14">
      <c r="A2029" s="53">
        <v>2027</v>
      </c>
      <c r="B2029" s="53" t="s">
        <v>10376</v>
      </c>
      <c r="C2029" s="53" t="s">
        <v>10399</v>
      </c>
      <c r="D2029" s="101" t="s">
        <v>10400</v>
      </c>
      <c r="E2029" s="53" t="s">
        <v>3341</v>
      </c>
      <c r="F2029" s="10" t="s">
        <v>10938</v>
      </c>
      <c r="G2029" s="53" t="s">
        <v>10939</v>
      </c>
      <c r="H2029" s="109" t="s">
        <v>10940</v>
      </c>
      <c r="I2029" s="53" t="s">
        <v>554</v>
      </c>
      <c r="J2029" s="53">
        <v>1500</v>
      </c>
      <c r="K2029" s="53" t="s">
        <v>808</v>
      </c>
      <c r="L2029" s="17" t="s">
        <v>809</v>
      </c>
      <c r="M2029" s="53" t="s">
        <v>10939</v>
      </c>
      <c r="N2029" s="115" t="s">
        <v>10941</v>
      </c>
    </row>
    <row r="2030" spans="1:14">
      <c r="A2030" s="53">
        <v>2028</v>
      </c>
      <c r="B2030" s="53" t="s">
        <v>10376</v>
      </c>
      <c r="C2030" s="53" t="s">
        <v>10399</v>
      </c>
      <c r="D2030" s="101" t="s">
        <v>10400</v>
      </c>
      <c r="E2030" s="53" t="s">
        <v>10942</v>
      </c>
      <c r="F2030" s="10" t="s">
        <v>10943</v>
      </c>
      <c r="G2030" s="53" t="s">
        <v>10944</v>
      </c>
      <c r="H2030" s="109" t="s">
        <v>10945</v>
      </c>
      <c r="I2030" s="53" t="s">
        <v>1136</v>
      </c>
      <c r="J2030" s="53">
        <v>1500</v>
      </c>
      <c r="K2030" s="53" t="s">
        <v>10461</v>
      </c>
      <c r="L2030" s="17" t="s">
        <v>663</v>
      </c>
      <c r="M2030" s="53" t="s">
        <v>10944</v>
      </c>
      <c r="N2030" s="115" t="s">
        <v>10946</v>
      </c>
    </row>
    <row r="2031" spans="1:14">
      <c r="A2031" s="53">
        <v>2029</v>
      </c>
      <c r="B2031" s="53" t="s">
        <v>10376</v>
      </c>
      <c r="C2031" s="53" t="s">
        <v>10399</v>
      </c>
      <c r="D2031" s="101" t="s">
        <v>10400</v>
      </c>
      <c r="E2031" s="53" t="s">
        <v>10947</v>
      </c>
      <c r="F2031" s="105" t="s">
        <v>10948</v>
      </c>
      <c r="G2031" s="53" t="s">
        <v>2077</v>
      </c>
      <c r="H2031" s="109" t="s">
        <v>10949</v>
      </c>
      <c r="I2031" s="53" t="s">
        <v>84</v>
      </c>
      <c r="J2031" s="53">
        <v>1500</v>
      </c>
      <c r="K2031" s="53" t="s">
        <v>23</v>
      </c>
      <c r="L2031" s="17" t="s">
        <v>663</v>
      </c>
      <c r="M2031" s="53" t="s">
        <v>2077</v>
      </c>
      <c r="N2031" s="115" t="s">
        <v>10950</v>
      </c>
    </row>
    <row r="2032" spans="1:14">
      <c r="A2032" s="53">
        <v>2030</v>
      </c>
      <c r="B2032" s="53" t="s">
        <v>10376</v>
      </c>
      <c r="C2032" s="53" t="s">
        <v>10399</v>
      </c>
      <c r="D2032" s="101" t="s">
        <v>10400</v>
      </c>
      <c r="E2032" s="16" t="s">
        <v>10951</v>
      </c>
      <c r="F2032" s="10" t="s">
        <v>10952</v>
      </c>
      <c r="G2032" s="16" t="s">
        <v>10953</v>
      </c>
      <c r="H2032" s="115" t="s">
        <v>10954</v>
      </c>
      <c r="I2032" s="16" t="s">
        <v>10955</v>
      </c>
      <c r="J2032" s="53">
        <v>1500</v>
      </c>
      <c r="K2032" s="53" t="s">
        <v>1555</v>
      </c>
      <c r="L2032" s="17" t="s">
        <v>24</v>
      </c>
      <c r="M2032" s="16" t="s">
        <v>10953</v>
      </c>
      <c r="N2032" s="115" t="s">
        <v>10956</v>
      </c>
    </row>
    <row r="2033" spans="1:14">
      <c r="A2033" s="53">
        <v>2031</v>
      </c>
      <c r="B2033" s="53" t="s">
        <v>10376</v>
      </c>
      <c r="C2033" s="53" t="s">
        <v>10399</v>
      </c>
      <c r="D2033" s="101" t="s">
        <v>10400</v>
      </c>
      <c r="E2033" s="16" t="s">
        <v>10957</v>
      </c>
      <c r="F2033" s="10" t="s">
        <v>10958</v>
      </c>
      <c r="G2033" s="16" t="s">
        <v>10957</v>
      </c>
      <c r="H2033" s="115" t="s">
        <v>10958</v>
      </c>
      <c r="I2033" s="16" t="s">
        <v>5056</v>
      </c>
      <c r="J2033" s="53">
        <v>1500</v>
      </c>
      <c r="K2033" s="53" t="s">
        <v>10461</v>
      </c>
      <c r="L2033" s="17" t="s">
        <v>663</v>
      </c>
      <c r="M2033" s="16" t="s">
        <v>10957</v>
      </c>
      <c r="N2033" s="115" t="s">
        <v>10959</v>
      </c>
    </row>
    <row r="2034" spans="1:14">
      <c r="A2034" s="53">
        <v>2032</v>
      </c>
      <c r="B2034" s="53" t="s">
        <v>10376</v>
      </c>
      <c r="C2034" s="53" t="s">
        <v>10399</v>
      </c>
      <c r="D2034" s="101" t="s">
        <v>10400</v>
      </c>
      <c r="E2034" s="16" t="s">
        <v>10960</v>
      </c>
      <c r="F2034" s="10" t="s">
        <v>10961</v>
      </c>
      <c r="G2034" s="16" t="s">
        <v>10962</v>
      </c>
      <c r="H2034" s="115" t="s">
        <v>10963</v>
      </c>
      <c r="I2034" s="16" t="s">
        <v>396</v>
      </c>
      <c r="J2034" s="53">
        <v>1500</v>
      </c>
      <c r="K2034" s="53" t="s">
        <v>808</v>
      </c>
      <c r="L2034" s="17" t="s">
        <v>809</v>
      </c>
      <c r="M2034" s="16" t="s">
        <v>10962</v>
      </c>
      <c r="N2034" s="115" t="s">
        <v>10964</v>
      </c>
    </row>
    <row r="2035" spans="1:14">
      <c r="A2035" s="53">
        <v>2033</v>
      </c>
      <c r="B2035" s="53" t="s">
        <v>10376</v>
      </c>
      <c r="C2035" s="53" t="s">
        <v>10965</v>
      </c>
      <c r="D2035" s="101">
        <v>4112240412</v>
      </c>
      <c r="E2035" s="53" t="s">
        <v>10966</v>
      </c>
      <c r="F2035" s="10" t="s">
        <v>10967</v>
      </c>
      <c r="G2035" s="53" t="s">
        <v>10968</v>
      </c>
      <c r="H2035" s="10" t="s">
        <v>10969</v>
      </c>
      <c r="I2035" s="53" t="s">
        <v>10970</v>
      </c>
      <c r="J2035" s="53">
        <v>1500</v>
      </c>
      <c r="K2035" s="53" t="s">
        <v>10387</v>
      </c>
      <c r="L2035" s="17" t="s">
        <v>228</v>
      </c>
      <c r="M2035" s="53" t="s">
        <v>10968</v>
      </c>
      <c r="N2035" s="115" t="s">
        <v>10971</v>
      </c>
    </row>
    <row r="2036" spans="1:14">
      <c r="A2036" s="53">
        <v>2034</v>
      </c>
      <c r="B2036" s="53" t="s">
        <v>10376</v>
      </c>
      <c r="C2036" s="53" t="s">
        <v>10965</v>
      </c>
      <c r="D2036" s="101">
        <v>4112240412</v>
      </c>
      <c r="E2036" s="16" t="s">
        <v>10972</v>
      </c>
      <c r="F2036" s="10" t="s">
        <v>10973</v>
      </c>
      <c r="G2036" s="16" t="s">
        <v>10974</v>
      </c>
      <c r="H2036" s="115" t="s">
        <v>10975</v>
      </c>
      <c r="I2036" s="16" t="s">
        <v>5139</v>
      </c>
      <c r="J2036" s="53">
        <v>1500</v>
      </c>
      <c r="K2036" s="16" t="s">
        <v>768</v>
      </c>
      <c r="L2036" s="77" t="s">
        <v>655</v>
      </c>
      <c r="M2036" s="16" t="s">
        <v>10974</v>
      </c>
      <c r="N2036" s="115" t="s">
        <v>10976</v>
      </c>
    </row>
    <row r="2037" spans="1:14">
      <c r="A2037" s="53">
        <v>2035</v>
      </c>
      <c r="B2037" s="53" t="s">
        <v>10376</v>
      </c>
      <c r="C2037" s="16" t="s">
        <v>10468</v>
      </c>
      <c r="D2037" s="101">
        <v>4112240409</v>
      </c>
      <c r="E2037" s="16" t="s">
        <v>10977</v>
      </c>
      <c r="F2037" s="10" t="s">
        <v>10978</v>
      </c>
      <c r="G2037" s="16" t="s">
        <v>7484</v>
      </c>
      <c r="H2037" s="115" t="s">
        <v>10979</v>
      </c>
      <c r="I2037" s="16" t="s">
        <v>2309</v>
      </c>
      <c r="J2037" s="16">
        <v>1500</v>
      </c>
      <c r="K2037" s="53" t="s">
        <v>10387</v>
      </c>
      <c r="L2037" s="17" t="s">
        <v>228</v>
      </c>
      <c r="M2037" s="16" t="s">
        <v>10980</v>
      </c>
      <c r="N2037" s="115" t="s">
        <v>10981</v>
      </c>
    </row>
    <row r="2038" spans="1:14">
      <c r="A2038" s="53">
        <v>2036</v>
      </c>
      <c r="B2038" s="53" t="s">
        <v>10376</v>
      </c>
      <c r="C2038" s="53" t="s">
        <v>10540</v>
      </c>
      <c r="D2038" s="101">
        <v>4112240422</v>
      </c>
      <c r="E2038" s="16" t="s">
        <v>10982</v>
      </c>
      <c r="F2038" s="10" t="s">
        <v>10983</v>
      </c>
      <c r="G2038" s="16" t="s">
        <v>10984</v>
      </c>
      <c r="H2038" s="115" t="s">
        <v>10985</v>
      </c>
      <c r="I2038" s="16" t="s">
        <v>7837</v>
      </c>
      <c r="J2038" s="53">
        <v>1500</v>
      </c>
      <c r="K2038" s="53" t="s">
        <v>808</v>
      </c>
      <c r="L2038" s="17" t="s">
        <v>809</v>
      </c>
      <c r="M2038" s="16" t="s">
        <v>10984</v>
      </c>
      <c r="N2038" s="115" t="s">
        <v>10986</v>
      </c>
    </row>
    <row r="2039" spans="1:14">
      <c r="A2039" s="53">
        <v>2037</v>
      </c>
      <c r="B2039" s="69" t="s">
        <v>10376</v>
      </c>
      <c r="C2039" s="60" t="s">
        <v>10468</v>
      </c>
      <c r="D2039" s="101">
        <v>4112240409</v>
      </c>
      <c r="E2039" s="60" t="s">
        <v>10987</v>
      </c>
      <c r="F2039" s="107" t="s">
        <v>10988</v>
      </c>
      <c r="G2039" s="60" t="s">
        <v>10989</v>
      </c>
      <c r="H2039" s="118" t="s">
        <v>10990</v>
      </c>
      <c r="I2039" s="60" t="s">
        <v>10991</v>
      </c>
      <c r="J2039" s="60">
        <v>1500</v>
      </c>
      <c r="K2039" s="69" t="s">
        <v>10461</v>
      </c>
      <c r="L2039" s="108" t="s">
        <v>663</v>
      </c>
      <c r="M2039" s="60" t="s">
        <v>10989</v>
      </c>
      <c r="N2039" s="118" t="s">
        <v>10992</v>
      </c>
    </row>
  </sheetData>
  <mergeCells count="1">
    <mergeCell ref="A1:N1"/>
  </mergeCells>
  <conditionalFormatting sqref="G725">
    <cfRule type="duplicateValues" dxfId="0" priority="236"/>
  </conditionalFormatting>
  <conditionalFormatting sqref="G726">
    <cfRule type="duplicateValues" dxfId="0" priority="235"/>
  </conditionalFormatting>
  <conditionalFormatting sqref="G727">
    <cfRule type="duplicateValues" dxfId="0" priority="234"/>
  </conditionalFormatting>
  <conditionalFormatting sqref="G728">
    <cfRule type="duplicateValues" dxfId="0" priority="233"/>
  </conditionalFormatting>
  <conditionalFormatting sqref="G729">
    <cfRule type="duplicateValues" dxfId="0" priority="232"/>
  </conditionalFormatting>
  <conditionalFormatting sqref="G730">
    <cfRule type="duplicateValues" dxfId="0" priority="231"/>
  </conditionalFormatting>
  <conditionalFormatting sqref="G731">
    <cfRule type="duplicateValues" dxfId="0" priority="230"/>
  </conditionalFormatting>
  <conditionalFormatting sqref="G732">
    <cfRule type="duplicateValues" dxfId="0" priority="229"/>
  </conditionalFormatting>
  <conditionalFormatting sqref="G733">
    <cfRule type="duplicateValues" dxfId="0" priority="228"/>
  </conditionalFormatting>
  <conditionalFormatting sqref="G734">
    <cfRule type="duplicateValues" dxfId="0" priority="227"/>
  </conditionalFormatting>
  <conditionalFormatting sqref="G735">
    <cfRule type="duplicateValues" dxfId="0" priority="226"/>
  </conditionalFormatting>
  <conditionalFormatting sqref="G736">
    <cfRule type="duplicateValues" dxfId="0" priority="225"/>
  </conditionalFormatting>
  <conditionalFormatting sqref="G737">
    <cfRule type="duplicateValues" dxfId="0" priority="224"/>
  </conditionalFormatting>
  <conditionalFormatting sqref="G738">
    <cfRule type="duplicateValues" dxfId="0" priority="223"/>
  </conditionalFormatting>
  <conditionalFormatting sqref="G739">
    <cfRule type="duplicateValues" dxfId="0" priority="222"/>
  </conditionalFormatting>
  <conditionalFormatting sqref="G740">
    <cfRule type="duplicateValues" dxfId="0" priority="221"/>
  </conditionalFormatting>
  <conditionalFormatting sqref="G741">
    <cfRule type="duplicateValues" dxfId="0" priority="220"/>
  </conditionalFormatting>
  <conditionalFormatting sqref="G742">
    <cfRule type="duplicateValues" dxfId="0" priority="219"/>
  </conditionalFormatting>
  <conditionalFormatting sqref="G743">
    <cfRule type="duplicateValues" dxfId="0" priority="218"/>
  </conditionalFormatting>
  <conditionalFormatting sqref="G744">
    <cfRule type="duplicateValues" dxfId="0" priority="217"/>
  </conditionalFormatting>
  <conditionalFormatting sqref="G745">
    <cfRule type="duplicateValues" dxfId="0" priority="216"/>
  </conditionalFormatting>
  <conditionalFormatting sqref="G746">
    <cfRule type="duplicateValues" dxfId="0" priority="215"/>
  </conditionalFormatting>
  <conditionalFormatting sqref="G747">
    <cfRule type="duplicateValues" dxfId="0" priority="214"/>
  </conditionalFormatting>
  <conditionalFormatting sqref="G748">
    <cfRule type="duplicateValues" dxfId="0" priority="213"/>
  </conditionalFormatting>
  <conditionalFormatting sqref="G749">
    <cfRule type="duplicateValues" dxfId="0" priority="212"/>
  </conditionalFormatting>
  <conditionalFormatting sqref="G750">
    <cfRule type="duplicateValues" dxfId="0" priority="211"/>
  </conditionalFormatting>
  <conditionalFormatting sqref="G751">
    <cfRule type="duplicateValues" dxfId="0" priority="210"/>
  </conditionalFormatting>
  <conditionalFormatting sqref="G752">
    <cfRule type="duplicateValues" dxfId="0" priority="209"/>
  </conditionalFormatting>
  <conditionalFormatting sqref="G753">
    <cfRule type="duplicateValues" dxfId="0" priority="208"/>
  </conditionalFormatting>
  <conditionalFormatting sqref="G754">
    <cfRule type="duplicateValues" dxfId="0" priority="207"/>
  </conditionalFormatting>
  <conditionalFormatting sqref="G755">
    <cfRule type="duplicateValues" dxfId="0" priority="206"/>
  </conditionalFormatting>
  <conditionalFormatting sqref="G756">
    <cfRule type="duplicateValues" dxfId="0" priority="205"/>
  </conditionalFormatting>
  <conditionalFormatting sqref="G757">
    <cfRule type="duplicateValues" dxfId="0" priority="204"/>
  </conditionalFormatting>
  <conditionalFormatting sqref="G758">
    <cfRule type="duplicateValues" dxfId="0" priority="203"/>
  </conditionalFormatting>
  <conditionalFormatting sqref="G759">
    <cfRule type="duplicateValues" dxfId="0" priority="202"/>
  </conditionalFormatting>
  <conditionalFormatting sqref="G760">
    <cfRule type="duplicateValues" dxfId="0" priority="201"/>
  </conditionalFormatting>
  <conditionalFormatting sqref="G761">
    <cfRule type="duplicateValues" dxfId="0" priority="200"/>
  </conditionalFormatting>
  <conditionalFormatting sqref="G762">
    <cfRule type="duplicateValues" dxfId="0" priority="199"/>
  </conditionalFormatting>
  <conditionalFormatting sqref="G763">
    <cfRule type="duplicateValues" dxfId="0" priority="198"/>
  </conditionalFormatting>
  <conditionalFormatting sqref="G764">
    <cfRule type="duplicateValues" dxfId="0" priority="197"/>
  </conditionalFormatting>
  <conditionalFormatting sqref="G765">
    <cfRule type="duplicateValues" dxfId="0" priority="196"/>
  </conditionalFormatting>
  <conditionalFormatting sqref="G766">
    <cfRule type="duplicateValues" dxfId="0" priority="195"/>
  </conditionalFormatting>
  <conditionalFormatting sqref="G767">
    <cfRule type="duplicateValues" dxfId="0" priority="194"/>
  </conditionalFormatting>
  <conditionalFormatting sqref="G768">
    <cfRule type="duplicateValues" dxfId="0" priority="193"/>
  </conditionalFormatting>
  <conditionalFormatting sqref="G769">
    <cfRule type="duplicateValues" dxfId="0" priority="192"/>
  </conditionalFormatting>
  <conditionalFormatting sqref="G770">
    <cfRule type="duplicateValues" dxfId="0" priority="191"/>
  </conditionalFormatting>
  <conditionalFormatting sqref="G771">
    <cfRule type="duplicateValues" dxfId="0" priority="190"/>
  </conditionalFormatting>
  <conditionalFormatting sqref="G772">
    <cfRule type="duplicateValues" dxfId="0" priority="189"/>
  </conditionalFormatting>
  <conditionalFormatting sqref="G773">
    <cfRule type="duplicateValues" dxfId="0" priority="188"/>
  </conditionalFormatting>
  <conditionalFormatting sqref="G774">
    <cfRule type="duplicateValues" dxfId="0" priority="187"/>
  </conditionalFormatting>
  <conditionalFormatting sqref="G775">
    <cfRule type="duplicateValues" dxfId="0" priority="186"/>
  </conditionalFormatting>
  <conditionalFormatting sqref="G776">
    <cfRule type="duplicateValues" dxfId="0" priority="185"/>
  </conditionalFormatting>
  <conditionalFormatting sqref="G777">
    <cfRule type="duplicateValues" dxfId="0" priority="184"/>
  </conditionalFormatting>
  <conditionalFormatting sqref="G778">
    <cfRule type="duplicateValues" dxfId="0" priority="183"/>
  </conditionalFormatting>
  <conditionalFormatting sqref="G779">
    <cfRule type="duplicateValues" dxfId="0" priority="182"/>
  </conditionalFormatting>
  <conditionalFormatting sqref="G780">
    <cfRule type="duplicateValues" dxfId="0" priority="181"/>
  </conditionalFormatting>
  <conditionalFormatting sqref="G781">
    <cfRule type="duplicateValues" dxfId="0" priority="180"/>
  </conditionalFormatting>
  <conditionalFormatting sqref="G782">
    <cfRule type="duplicateValues" dxfId="0" priority="179"/>
  </conditionalFormatting>
  <conditionalFormatting sqref="G783">
    <cfRule type="duplicateValues" dxfId="0" priority="178"/>
  </conditionalFormatting>
  <conditionalFormatting sqref="G784">
    <cfRule type="duplicateValues" dxfId="0" priority="177"/>
  </conditionalFormatting>
  <conditionalFormatting sqref="G785">
    <cfRule type="duplicateValues" dxfId="0" priority="176"/>
  </conditionalFormatting>
  <conditionalFormatting sqref="G786">
    <cfRule type="duplicateValues" dxfId="0" priority="175"/>
  </conditionalFormatting>
  <conditionalFormatting sqref="G787">
    <cfRule type="duplicateValues" dxfId="0" priority="174"/>
  </conditionalFormatting>
  <conditionalFormatting sqref="G788">
    <cfRule type="duplicateValues" dxfId="0" priority="173"/>
  </conditionalFormatting>
  <conditionalFormatting sqref="G789">
    <cfRule type="duplicateValues" dxfId="0" priority="172"/>
  </conditionalFormatting>
  <conditionalFormatting sqref="G790">
    <cfRule type="duplicateValues" dxfId="0" priority="171"/>
  </conditionalFormatting>
  <conditionalFormatting sqref="G791">
    <cfRule type="duplicateValues" dxfId="0" priority="170"/>
  </conditionalFormatting>
  <conditionalFormatting sqref="G792">
    <cfRule type="duplicateValues" dxfId="0" priority="169"/>
  </conditionalFormatting>
  <conditionalFormatting sqref="G793">
    <cfRule type="duplicateValues" dxfId="0" priority="168"/>
  </conditionalFormatting>
  <conditionalFormatting sqref="G794">
    <cfRule type="duplicateValues" dxfId="0" priority="167"/>
  </conditionalFormatting>
  <conditionalFormatting sqref="G795">
    <cfRule type="duplicateValues" dxfId="0" priority="166"/>
  </conditionalFormatting>
  <conditionalFormatting sqref="G796">
    <cfRule type="duplicateValues" dxfId="0" priority="165"/>
  </conditionalFormatting>
  <conditionalFormatting sqref="G797">
    <cfRule type="duplicateValues" dxfId="0" priority="164"/>
  </conditionalFormatting>
  <conditionalFormatting sqref="G798">
    <cfRule type="duplicateValues" dxfId="0" priority="163"/>
  </conditionalFormatting>
  <conditionalFormatting sqref="G799">
    <cfRule type="duplicateValues" dxfId="0" priority="162"/>
  </conditionalFormatting>
  <conditionalFormatting sqref="G800">
    <cfRule type="duplicateValues" dxfId="0" priority="161"/>
  </conditionalFormatting>
  <conditionalFormatting sqref="G801">
    <cfRule type="duplicateValues" dxfId="0" priority="160"/>
  </conditionalFormatting>
  <conditionalFormatting sqref="G802">
    <cfRule type="duplicateValues" dxfId="0" priority="159"/>
  </conditionalFormatting>
  <conditionalFormatting sqref="G803">
    <cfRule type="duplicateValues" dxfId="0" priority="158"/>
  </conditionalFormatting>
  <conditionalFormatting sqref="G804">
    <cfRule type="duplicateValues" dxfId="0" priority="157"/>
  </conditionalFormatting>
  <conditionalFormatting sqref="G805">
    <cfRule type="duplicateValues" dxfId="0" priority="156"/>
  </conditionalFormatting>
  <conditionalFormatting sqref="G806">
    <cfRule type="duplicateValues" dxfId="0" priority="155"/>
  </conditionalFormatting>
  <conditionalFormatting sqref="G807">
    <cfRule type="duplicateValues" dxfId="0" priority="154"/>
  </conditionalFormatting>
  <conditionalFormatting sqref="G808">
    <cfRule type="duplicateValues" dxfId="0" priority="153"/>
  </conditionalFormatting>
  <conditionalFormatting sqref="G809">
    <cfRule type="duplicateValues" dxfId="0" priority="152"/>
  </conditionalFormatting>
  <conditionalFormatting sqref="G810">
    <cfRule type="duplicateValues" dxfId="0" priority="151"/>
  </conditionalFormatting>
  <conditionalFormatting sqref="G811">
    <cfRule type="duplicateValues" dxfId="0" priority="150"/>
  </conditionalFormatting>
  <conditionalFormatting sqref="G812">
    <cfRule type="duplicateValues" dxfId="0" priority="149"/>
  </conditionalFormatting>
  <conditionalFormatting sqref="G813">
    <cfRule type="duplicateValues" dxfId="0" priority="148"/>
  </conditionalFormatting>
  <conditionalFormatting sqref="G814">
    <cfRule type="duplicateValues" dxfId="0" priority="147"/>
  </conditionalFormatting>
  <conditionalFormatting sqref="G838">
    <cfRule type="duplicateValues" dxfId="1" priority="146"/>
  </conditionalFormatting>
  <conditionalFormatting sqref="G894">
    <cfRule type="duplicateValues" dxfId="1" priority="144"/>
  </conditionalFormatting>
  <conditionalFormatting sqref="E1142">
    <cfRule type="duplicateValues" dxfId="1" priority="142"/>
  </conditionalFormatting>
  <conditionalFormatting sqref="G1142">
    <cfRule type="duplicateValues" dxfId="1" priority="140"/>
  </conditionalFormatting>
  <conditionalFormatting sqref="H1142">
    <cfRule type="duplicateValues" dxfId="1" priority="141"/>
  </conditionalFormatting>
  <conditionalFormatting sqref="M1142">
    <cfRule type="duplicateValues" dxfId="1" priority="139"/>
  </conditionalFormatting>
  <conditionalFormatting sqref="E1143">
    <cfRule type="duplicateValues" dxfId="1" priority="137"/>
  </conditionalFormatting>
  <conditionalFormatting sqref="F1143">
    <cfRule type="duplicateValues" dxfId="1" priority="138"/>
  </conditionalFormatting>
  <conditionalFormatting sqref="G1143">
    <cfRule type="duplicateValues" dxfId="1" priority="135"/>
  </conditionalFormatting>
  <conditionalFormatting sqref="H1143">
    <cfRule type="duplicateValues" dxfId="1" priority="136"/>
  </conditionalFormatting>
  <conditionalFormatting sqref="M1143">
    <cfRule type="duplicateValues" dxfId="1" priority="134"/>
  </conditionalFormatting>
  <conditionalFormatting sqref="E1144">
    <cfRule type="duplicateValues" dxfId="1" priority="132"/>
  </conditionalFormatting>
  <conditionalFormatting sqref="F1144">
    <cfRule type="duplicateValues" dxfId="1" priority="133"/>
  </conditionalFormatting>
  <conditionalFormatting sqref="G1144">
    <cfRule type="duplicateValues" dxfId="1" priority="130"/>
  </conditionalFormatting>
  <conditionalFormatting sqref="H1144">
    <cfRule type="duplicateValues" dxfId="1" priority="131"/>
  </conditionalFormatting>
  <conditionalFormatting sqref="M1144">
    <cfRule type="duplicateValues" dxfId="1" priority="129"/>
  </conditionalFormatting>
  <conditionalFormatting sqref="E1145">
    <cfRule type="duplicateValues" dxfId="1" priority="127"/>
  </conditionalFormatting>
  <conditionalFormatting sqref="F1145">
    <cfRule type="duplicateValues" dxfId="1" priority="128"/>
  </conditionalFormatting>
  <conditionalFormatting sqref="G1145">
    <cfRule type="duplicateValues" dxfId="1" priority="125"/>
  </conditionalFormatting>
  <conditionalFormatting sqref="H1145">
    <cfRule type="duplicateValues" dxfId="1" priority="126"/>
  </conditionalFormatting>
  <conditionalFormatting sqref="M1145">
    <cfRule type="duplicateValues" dxfId="1" priority="124"/>
  </conditionalFormatting>
  <conditionalFormatting sqref="E1146">
    <cfRule type="duplicateValues" dxfId="1" priority="122"/>
  </conditionalFormatting>
  <conditionalFormatting sqref="F1146">
    <cfRule type="duplicateValues" dxfId="1" priority="123"/>
  </conditionalFormatting>
  <conditionalFormatting sqref="G1146">
    <cfRule type="duplicateValues" dxfId="1" priority="120"/>
  </conditionalFormatting>
  <conditionalFormatting sqref="H1146">
    <cfRule type="duplicateValues" dxfId="1" priority="121"/>
  </conditionalFormatting>
  <conditionalFormatting sqref="E1147">
    <cfRule type="duplicateValues" dxfId="1" priority="116"/>
  </conditionalFormatting>
  <conditionalFormatting sqref="F1147">
    <cfRule type="duplicateValues" dxfId="1" priority="117"/>
  </conditionalFormatting>
  <conditionalFormatting sqref="G1147">
    <cfRule type="duplicateValues" dxfId="1" priority="118"/>
  </conditionalFormatting>
  <conditionalFormatting sqref="H1147">
    <cfRule type="duplicateValues" dxfId="1" priority="119"/>
  </conditionalFormatting>
  <conditionalFormatting sqref="M1147">
    <cfRule type="duplicateValues" dxfId="1" priority="115"/>
  </conditionalFormatting>
  <conditionalFormatting sqref="E1148">
    <cfRule type="duplicateValues" dxfId="1" priority="111"/>
  </conditionalFormatting>
  <conditionalFormatting sqref="F1148">
    <cfRule type="duplicateValues" dxfId="1" priority="112"/>
  </conditionalFormatting>
  <conditionalFormatting sqref="G1148">
    <cfRule type="duplicateValues" dxfId="1" priority="113"/>
  </conditionalFormatting>
  <conditionalFormatting sqref="H1148">
    <cfRule type="duplicateValues" dxfId="1" priority="114"/>
  </conditionalFormatting>
  <conditionalFormatting sqref="M1148">
    <cfRule type="duplicateValues" dxfId="1" priority="110"/>
  </conditionalFormatting>
  <conditionalFormatting sqref="E1149">
    <cfRule type="duplicateValues" dxfId="1" priority="106"/>
  </conditionalFormatting>
  <conditionalFormatting sqref="F1149">
    <cfRule type="duplicateValues" dxfId="1" priority="107"/>
  </conditionalFormatting>
  <conditionalFormatting sqref="G1149">
    <cfRule type="duplicateValues" dxfId="1" priority="108"/>
  </conditionalFormatting>
  <conditionalFormatting sqref="H1149">
    <cfRule type="duplicateValues" dxfId="1" priority="109"/>
  </conditionalFormatting>
  <conditionalFormatting sqref="M1149">
    <cfRule type="duplicateValues" dxfId="1" priority="105"/>
  </conditionalFormatting>
  <conditionalFormatting sqref="E1150">
    <cfRule type="duplicateValues" dxfId="1" priority="101"/>
  </conditionalFormatting>
  <conditionalFormatting sqref="F1150">
    <cfRule type="duplicateValues" dxfId="1" priority="102"/>
  </conditionalFormatting>
  <conditionalFormatting sqref="G1150">
    <cfRule type="duplicateValues" dxfId="1" priority="103"/>
  </conditionalFormatting>
  <conditionalFormatting sqref="H1150">
    <cfRule type="duplicateValues" dxfId="1" priority="104"/>
  </conditionalFormatting>
  <conditionalFormatting sqref="M1150">
    <cfRule type="duplicateValues" dxfId="1" priority="100"/>
  </conditionalFormatting>
  <conditionalFormatting sqref="M1151">
    <cfRule type="duplicateValues" dxfId="1" priority="95"/>
  </conditionalFormatting>
  <conditionalFormatting sqref="E1152">
    <cfRule type="duplicateValues" dxfId="1" priority="91"/>
  </conditionalFormatting>
  <conditionalFormatting sqref="F1152">
    <cfRule type="duplicateValues" dxfId="1" priority="92"/>
  </conditionalFormatting>
  <conditionalFormatting sqref="G1152">
    <cfRule type="duplicateValues" dxfId="1" priority="93"/>
  </conditionalFormatting>
  <conditionalFormatting sqref="H1152">
    <cfRule type="duplicateValues" dxfId="1" priority="94"/>
  </conditionalFormatting>
  <conditionalFormatting sqref="M1152">
    <cfRule type="duplicateValues" dxfId="1" priority="90"/>
  </conditionalFormatting>
  <conditionalFormatting sqref="E1153">
    <cfRule type="duplicateValues" dxfId="1" priority="86"/>
  </conditionalFormatting>
  <conditionalFormatting sqref="F1153">
    <cfRule type="duplicateValues" dxfId="1" priority="87"/>
  </conditionalFormatting>
  <conditionalFormatting sqref="G1153">
    <cfRule type="duplicateValues" dxfId="1" priority="88"/>
  </conditionalFormatting>
  <conditionalFormatting sqref="H1153">
    <cfRule type="duplicateValues" dxfId="1" priority="89"/>
  </conditionalFormatting>
  <conditionalFormatting sqref="M1153">
    <cfRule type="duplicateValues" dxfId="1" priority="85"/>
  </conditionalFormatting>
  <conditionalFormatting sqref="M1154">
    <cfRule type="duplicateValues" dxfId="1" priority="84"/>
  </conditionalFormatting>
  <conditionalFormatting sqref="M1217">
    <cfRule type="duplicateValues" dxfId="0" priority="41"/>
    <cfRule type="duplicateValues" dxfId="0" priority="42"/>
    <cfRule type="duplicateValues" dxfId="0" priority="43"/>
  </conditionalFormatting>
  <conditionalFormatting sqref="M1218">
    <cfRule type="duplicateValues" dxfId="0" priority="38"/>
    <cfRule type="duplicateValues" dxfId="0" priority="39"/>
    <cfRule type="duplicateValues" dxfId="0" priority="40"/>
  </conditionalFormatting>
  <conditionalFormatting sqref="M1219">
    <cfRule type="duplicateValues" dxfId="0" priority="35"/>
    <cfRule type="duplicateValues" dxfId="0" priority="36"/>
    <cfRule type="duplicateValues" dxfId="0" priority="37"/>
  </conditionalFormatting>
  <conditionalFormatting sqref="M1220">
    <cfRule type="duplicateValues" dxfId="0" priority="13"/>
    <cfRule type="duplicateValues" dxfId="0" priority="14"/>
    <cfRule type="duplicateValues" dxfId="0" priority="15"/>
  </conditionalFormatting>
  <conditionalFormatting sqref="M1221">
    <cfRule type="duplicateValues" dxfId="0" priority="45"/>
    <cfRule type="duplicateValues" dxfId="0" priority="46"/>
    <cfRule type="duplicateValues" dxfId="0" priority="47"/>
  </conditionalFormatting>
  <conditionalFormatting sqref="M1222">
    <cfRule type="duplicateValues" dxfId="0" priority="29"/>
    <cfRule type="duplicateValues" dxfId="0" priority="30"/>
    <cfRule type="duplicateValues" dxfId="0" priority="31"/>
  </conditionalFormatting>
  <conditionalFormatting sqref="M1223">
    <cfRule type="duplicateValues" dxfId="0" priority="66"/>
    <cfRule type="duplicateValues" dxfId="0" priority="67"/>
    <cfRule type="duplicateValues" dxfId="0" priority="68"/>
  </conditionalFormatting>
  <conditionalFormatting sqref="M1224">
    <cfRule type="duplicateValues" dxfId="0" priority="23"/>
    <cfRule type="duplicateValues" dxfId="0" priority="24"/>
    <cfRule type="duplicateValues" dxfId="0" priority="25"/>
  </conditionalFormatting>
  <conditionalFormatting sqref="M1225">
    <cfRule type="duplicateValues" dxfId="0" priority="49"/>
    <cfRule type="duplicateValues" dxfId="0" priority="50"/>
    <cfRule type="duplicateValues" dxfId="0" priority="51"/>
  </conditionalFormatting>
  <conditionalFormatting sqref="M1226">
    <cfRule type="duplicateValues" dxfId="0" priority="76"/>
    <cfRule type="duplicateValues" dxfId="0" priority="77"/>
    <cfRule type="duplicateValues" dxfId="0" priority="78"/>
  </conditionalFormatting>
  <conditionalFormatting sqref="M1227">
    <cfRule type="duplicateValues" dxfId="0" priority="10"/>
    <cfRule type="duplicateValues" dxfId="0" priority="11"/>
    <cfRule type="duplicateValues" dxfId="0" priority="12"/>
  </conditionalFormatting>
  <conditionalFormatting sqref="M1228">
    <cfRule type="duplicateValues" dxfId="0" priority="7"/>
    <cfRule type="duplicateValues" dxfId="0" priority="8"/>
    <cfRule type="duplicateValues" dxfId="0" priority="9"/>
  </conditionalFormatting>
  <conditionalFormatting sqref="M1229">
    <cfRule type="duplicateValues" dxfId="0" priority="62"/>
    <cfRule type="duplicateValues" dxfId="0" priority="63"/>
    <cfRule type="duplicateValues" dxfId="0" priority="64"/>
  </conditionalFormatting>
  <conditionalFormatting sqref="M1230">
    <cfRule type="duplicateValues" dxfId="0" priority="70"/>
    <cfRule type="duplicateValues" dxfId="0" priority="71"/>
    <cfRule type="duplicateValues" dxfId="0" priority="72"/>
  </conditionalFormatting>
  <conditionalFormatting sqref="M1231">
    <cfRule type="duplicateValues" dxfId="0" priority="4"/>
    <cfRule type="duplicateValues" dxfId="0" priority="5"/>
    <cfRule type="duplicateValues" dxfId="0" priority="6"/>
  </conditionalFormatting>
  <conditionalFormatting sqref="M1232">
    <cfRule type="duplicateValues" dxfId="0" priority="53"/>
    <cfRule type="duplicateValues" dxfId="0" priority="54"/>
    <cfRule type="duplicateValues" dxfId="0" priority="55"/>
  </conditionalFormatting>
  <conditionalFormatting sqref="M1233">
    <cfRule type="duplicateValues" dxfId="0" priority="1"/>
    <cfRule type="duplicateValues" dxfId="0" priority="2"/>
    <cfRule type="duplicateValues" dxfId="0" priority="3"/>
  </conditionalFormatting>
  <conditionalFormatting sqref="G1234">
    <cfRule type="duplicateValues" dxfId="0" priority="57"/>
  </conditionalFormatting>
  <conditionalFormatting sqref="M1234">
    <cfRule type="duplicateValues" dxfId="0" priority="56"/>
  </conditionalFormatting>
  <conditionalFormatting sqref="M1235">
    <cfRule type="duplicateValues" dxfId="0" priority="65"/>
  </conditionalFormatting>
  <conditionalFormatting sqref="M1236">
    <cfRule type="duplicateValues" dxfId="0" priority="48"/>
  </conditionalFormatting>
  <conditionalFormatting sqref="M1237">
    <cfRule type="duplicateValues" dxfId="0" priority="58"/>
  </conditionalFormatting>
  <conditionalFormatting sqref="M1239">
    <cfRule type="duplicateValues" dxfId="0" priority="52"/>
  </conditionalFormatting>
  <conditionalFormatting sqref="M1240">
    <cfRule type="duplicateValues" dxfId="0" priority="69"/>
  </conditionalFormatting>
  <conditionalFormatting sqref="M1241">
    <cfRule type="duplicateValues" dxfId="0" priority="44"/>
  </conditionalFormatting>
  <conditionalFormatting sqref="G891:G893">
    <cfRule type="duplicateValues" dxfId="1" priority="145"/>
  </conditionalFormatting>
  <conditionalFormatting sqref="G895:G897">
    <cfRule type="duplicateValues" dxfId="1" priority="143"/>
  </conditionalFormatting>
  <conditionalFormatting sqref="G1217:G1233">
    <cfRule type="duplicateValues" dxfId="0" priority="80"/>
    <cfRule type="duplicateValues" dxfId="0" priority="81"/>
  </conditionalFormatting>
  <conditionalFormatting sqref="G1263:G1293">
    <cfRule type="duplicateValues" dxfId="0" priority="82"/>
    <cfRule type="duplicateValues" dxfId="0" priority="83"/>
  </conditionalFormatting>
  <conditionalFormatting sqref="E1151 E1154">
    <cfRule type="duplicateValues" dxfId="1" priority="96"/>
  </conditionalFormatting>
  <conditionalFormatting sqref="F1151 F1154">
    <cfRule type="duplicateValues" dxfId="1" priority="97"/>
  </conditionalFormatting>
  <conditionalFormatting sqref="G1151 G1154">
    <cfRule type="duplicateValues" dxfId="1" priority="98"/>
  </conditionalFormatting>
  <conditionalFormatting sqref="H1151 H1154">
    <cfRule type="duplicateValues" dxfId="1" priority="99"/>
  </conditionalFormatting>
  <conditionalFormatting sqref="G1217:G1233 G1235:G1241">
    <cfRule type="duplicateValues" dxfId="0" priority="79"/>
  </conditionalFormatting>
  <pageMargins left="0.393055555555556" right="0.432638888888889" top="1" bottom="1" header="0.5" footer="0.5"/>
  <pageSetup paperSize="9" scale="59" fitToHeight="0" orientation="landscape"/>
  <headerFooter/>
  <ignoredErrors>
    <ignoredError sqref="D11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1"/>
  <sheetViews>
    <sheetView zoomScale="90" zoomScaleNormal="90" workbookViewId="0">
      <selection activeCell="A2" sqref="$A2:$XFD2"/>
    </sheetView>
  </sheetViews>
  <sheetFormatPr defaultColWidth="9" defaultRowHeight="13.5"/>
  <cols>
    <col min="1" max="1" width="5.375" style="20" customWidth="1"/>
    <col min="2" max="3" width="9" style="20"/>
    <col min="4" max="4" width="13.75" style="20" customWidth="1"/>
    <col min="5" max="5" width="9" style="20"/>
    <col min="6" max="6" width="20.3833333333333" style="20" customWidth="1"/>
    <col min="7" max="7" width="9" style="20"/>
    <col min="8" max="8" width="20.3833333333333" style="20" customWidth="1"/>
    <col min="9" max="9" width="27.5" style="20" customWidth="1"/>
    <col min="10" max="10" width="34.375" style="20" customWidth="1"/>
    <col min="11" max="11" width="9.375" style="20" customWidth="1"/>
    <col min="12" max="14" width="9" style="20" customWidth="1"/>
    <col min="15" max="15" width="20.3833333333333" style="20" customWidth="1"/>
    <col min="16" max="16384" width="9" style="20"/>
  </cols>
  <sheetData>
    <row r="1" ht="27" spans="1:15">
      <c r="A1" s="21" t="s">
        <v>10993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81" spans="1:15">
      <c r="A2" s="22" t="s">
        <v>1</v>
      </c>
      <c r="B2" s="22" t="s">
        <v>10994</v>
      </c>
      <c r="C2" s="23" t="s">
        <v>3</v>
      </c>
      <c r="D2" s="23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10995</v>
      </c>
      <c r="J2" s="22" t="s">
        <v>9</v>
      </c>
      <c r="K2" s="23" t="s">
        <v>10</v>
      </c>
      <c r="L2" s="23" t="s">
        <v>11</v>
      </c>
      <c r="M2" s="36" t="s">
        <v>12</v>
      </c>
      <c r="N2" s="23" t="s">
        <v>13</v>
      </c>
      <c r="O2" s="23" t="s">
        <v>14</v>
      </c>
    </row>
    <row r="3" spans="1:15">
      <c r="A3" s="24">
        <v>1</v>
      </c>
      <c r="B3" s="25" t="s">
        <v>2554</v>
      </c>
      <c r="C3" s="26" t="s">
        <v>2621</v>
      </c>
      <c r="D3" s="27">
        <v>4112241604</v>
      </c>
      <c r="E3" s="28" t="s">
        <v>2717</v>
      </c>
      <c r="F3" s="24" t="s">
        <v>2718</v>
      </c>
      <c r="G3" s="24" t="s">
        <v>2719</v>
      </c>
      <c r="H3" s="24" t="s">
        <v>2720</v>
      </c>
      <c r="I3" s="24" t="s">
        <v>10996</v>
      </c>
      <c r="J3" s="24" t="s">
        <v>2303</v>
      </c>
      <c r="K3" s="24">
        <v>1500</v>
      </c>
      <c r="L3" s="37" t="s">
        <v>1363</v>
      </c>
      <c r="M3" s="30" t="s">
        <v>24</v>
      </c>
      <c r="N3" s="30" t="s">
        <v>2719</v>
      </c>
      <c r="O3" s="136" t="s">
        <v>2721</v>
      </c>
    </row>
    <row r="4" spans="1:15">
      <c r="A4" s="24">
        <v>2</v>
      </c>
      <c r="B4" s="25" t="s">
        <v>2554</v>
      </c>
      <c r="C4" s="25" t="s">
        <v>2830</v>
      </c>
      <c r="D4" s="137" t="s">
        <v>2831</v>
      </c>
      <c r="E4" s="25" t="s">
        <v>2873</v>
      </c>
      <c r="F4" s="25" t="s">
        <v>2874</v>
      </c>
      <c r="G4" s="25" t="s">
        <v>2875</v>
      </c>
      <c r="H4" s="25" t="s">
        <v>2876</v>
      </c>
      <c r="I4" s="25" t="s">
        <v>10997</v>
      </c>
      <c r="J4" s="25" t="s">
        <v>36</v>
      </c>
      <c r="K4" s="37">
        <v>1500</v>
      </c>
      <c r="L4" s="37" t="s">
        <v>1363</v>
      </c>
      <c r="M4" s="30" t="s">
        <v>24</v>
      </c>
      <c r="N4" s="30" t="s">
        <v>2875</v>
      </c>
      <c r="O4" s="136" t="s">
        <v>2877</v>
      </c>
    </row>
    <row r="5" spans="1:15">
      <c r="A5" s="24">
        <v>3</v>
      </c>
      <c r="B5" s="29" t="s">
        <v>3470</v>
      </c>
      <c r="C5" s="30" t="s">
        <v>3631</v>
      </c>
      <c r="D5" s="30">
        <v>4112241817</v>
      </c>
      <c r="E5" s="30" t="s">
        <v>4009</v>
      </c>
      <c r="F5" s="136" t="s">
        <v>4010</v>
      </c>
      <c r="G5" s="30" t="s">
        <v>4011</v>
      </c>
      <c r="H5" s="136" t="s">
        <v>4012</v>
      </c>
      <c r="I5" s="30" t="s">
        <v>10996</v>
      </c>
      <c r="J5" s="30" t="s">
        <v>2292</v>
      </c>
      <c r="K5" s="30">
        <v>1500</v>
      </c>
      <c r="L5" s="30" t="s">
        <v>1363</v>
      </c>
      <c r="M5" s="38" t="s">
        <v>24</v>
      </c>
      <c r="N5" s="30" t="s">
        <v>4011</v>
      </c>
      <c r="O5" s="136" t="s">
        <v>4013</v>
      </c>
    </row>
    <row r="6" spans="1:15">
      <c r="A6" s="24">
        <v>4</v>
      </c>
      <c r="B6" s="24" t="s">
        <v>3470</v>
      </c>
      <c r="C6" s="24" t="s">
        <v>3601</v>
      </c>
      <c r="D6" s="24">
        <v>4112241815</v>
      </c>
      <c r="E6" s="24" t="s">
        <v>3966</v>
      </c>
      <c r="F6" s="138" t="s">
        <v>3967</v>
      </c>
      <c r="G6" s="24" t="s">
        <v>3968</v>
      </c>
      <c r="H6" s="138" t="s">
        <v>3969</v>
      </c>
      <c r="I6" s="24" t="s">
        <v>10998</v>
      </c>
      <c r="J6" s="24" t="s">
        <v>642</v>
      </c>
      <c r="K6" s="24">
        <v>1500</v>
      </c>
      <c r="L6" s="30" t="s">
        <v>1363</v>
      </c>
      <c r="M6" s="38" t="s">
        <v>24</v>
      </c>
      <c r="N6" s="24" t="s">
        <v>3968</v>
      </c>
      <c r="O6" s="139" t="s">
        <v>3970</v>
      </c>
    </row>
    <row r="7" ht="24" spans="1:15">
      <c r="A7" s="24">
        <v>5</v>
      </c>
      <c r="B7" s="25" t="s">
        <v>5862</v>
      </c>
      <c r="C7" s="25" t="s">
        <v>5919</v>
      </c>
      <c r="D7" s="31">
        <v>4112240702</v>
      </c>
      <c r="E7" s="25" t="s">
        <v>5947</v>
      </c>
      <c r="F7" s="25" t="s">
        <v>5948</v>
      </c>
      <c r="G7" s="25" t="s">
        <v>5949</v>
      </c>
      <c r="H7" s="25" t="s">
        <v>5950</v>
      </c>
      <c r="I7" s="25" t="s">
        <v>10999</v>
      </c>
      <c r="J7" s="39" t="s">
        <v>5951</v>
      </c>
      <c r="K7" s="25">
        <v>1500</v>
      </c>
      <c r="L7" s="30" t="s">
        <v>1363</v>
      </c>
      <c r="M7" s="40" t="s">
        <v>24</v>
      </c>
      <c r="N7" s="26" t="s">
        <v>5949</v>
      </c>
      <c r="O7" s="136" t="s">
        <v>5952</v>
      </c>
    </row>
    <row r="8" spans="1:15">
      <c r="A8" s="24">
        <v>6</v>
      </c>
      <c r="B8" s="24" t="s">
        <v>6477</v>
      </c>
      <c r="C8" s="25" t="s">
        <v>6714</v>
      </c>
      <c r="D8" s="25" t="s">
        <v>6770</v>
      </c>
      <c r="E8" s="25" t="s">
        <v>6815</v>
      </c>
      <c r="F8" s="137" t="s">
        <v>6816</v>
      </c>
      <c r="G8" s="31" t="s">
        <v>6817</v>
      </c>
      <c r="H8" s="139" t="s">
        <v>6818</v>
      </c>
      <c r="I8" s="41" t="s">
        <v>11000</v>
      </c>
      <c r="J8" s="41" t="s">
        <v>36</v>
      </c>
      <c r="K8" s="24">
        <v>1500</v>
      </c>
      <c r="L8" s="31" t="s">
        <v>634</v>
      </c>
      <c r="M8" s="40" t="s">
        <v>24</v>
      </c>
      <c r="N8" s="31" t="s">
        <v>6817</v>
      </c>
      <c r="O8" s="139" t="s">
        <v>6819</v>
      </c>
    </row>
    <row r="9" spans="1:15">
      <c r="A9" s="24">
        <v>7</v>
      </c>
      <c r="B9" s="24" t="s">
        <v>6477</v>
      </c>
      <c r="C9" s="26" t="s">
        <v>6857</v>
      </c>
      <c r="D9" s="31" t="s">
        <v>6864</v>
      </c>
      <c r="E9" s="32" t="s">
        <v>6870</v>
      </c>
      <c r="F9" s="33" t="s">
        <v>6871</v>
      </c>
      <c r="G9" s="33" t="s">
        <v>6872</v>
      </c>
      <c r="H9" s="25" t="s">
        <v>6873</v>
      </c>
      <c r="I9" s="25" t="s">
        <v>11001</v>
      </c>
      <c r="J9" s="25" t="s">
        <v>6634</v>
      </c>
      <c r="K9" s="37">
        <v>1500</v>
      </c>
      <c r="L9" s="37" t="s">
        <v>1728</v>
      </c>
      <c r="M9" s="40" t="s">
        <v>809</v>
      </c>
      <c r="N9" s="31" t="s">
        <v>6870</v>
      </c>
      <c r="O9" s="139" t="s">
        <v>6874</v>
      </c>
    </row>
    <row r="10" spans="1:15">
      <c r="A10" s="24">
        <v>8</v>
      </c>
      <c r="B10" s="24" t="s">
        <v>6477</v>
      </c>
      <c r="C10" s="24" t="s">
        <v>6992</v>
      </c>
      <c r="D10" s="34">
        <v>4112241311</v>
      </c>
      <c r="E10" s="35" t="s">
        <v>7088</v>
      </c>
      <c r="F10" s="35" t="s">
        <v>7089</v>
      </c>
      <c r="G10" s="35" t="s">
        <v>7090</v>
      </c>
      <c r="H10" s="35" t="s">
        <v>7091</v>
      </c>
      <c r="I10" s="31" t="s">
        <v>11002</v>
      </c>
      <c r="J10" s="31" t="s">
        <v>1885</v>
      </c>
      <c r="K10" s="31">
        <v>1500</v>
      </c>
      <c r="L10" s="34" t="s">
        <v>634</v>
      </c>
      <c r="M10" s="42" t="s">
        <v>24</v>
      </c>
      <c r="N10" s="35" t="s">
        <v>7090</v>
      </c>
      <c r="O10" s="139" t="s">
        <v>7092</v>
      </c>
    </row>
    <row r="11" spans="1:15">
      <c r="A11" s="24">
        <v>9</v>
      </c>
      <c r="B11" s="24" t="s">
        <v>6477</v>
      </c>
      <c r="C11" s="26" t="s">
        <v>7166</v>
      </c>
      <c r="D11" s="31" t="s">
        <v>7167</v>
      </c>
      <c r="E11" s="33" t="s">
        <v>7183</v>
      </c>
      <c r="F11" s="33" t="s">
        <v>7184</v>
      </c>
      <c r="G11" s="31" t="s">
        <v>7185</v>
      </c>
      <c r="H11" s="33" t="s">
        <v>7186</v>
      </c>
      <c r="I11" s="25" t="s">
        <v>11003</v>
      </c>
      <c r="J11" s="25" t="s">
        <v>780</v>
      </c>
      <c r="K11" s="37">
        <v>1500</v>
      </c>
      <c r="L11" s="24" t="s">
        <v>183</v>
      </c>
      <c r="M11" s="40" t="s">
        <v>228</v>
      </c>
      <c r="N11" s="31" t="s">
        <v>7185</v>
      </c>
      <c r="O11" s="139" t="s">
        <v>7187</v>
      </c>
    </row>
    <row r="12" spans="1:15">
      <c r="A12" s="24">
        <v>10</v>
      </c>
      <c r="B12" s="31" t="s">
        <v>7761</v>
      </c>
      <c r="C12" s="31" t="s">
        <v>7762</v>
      </c>
      <c r="D12" s="31" t="s">
        <v>7768</v>
      </c>
      <c r="E12" s="31" t="s">
        <v>8081</v>
      </c>
      <c r="F12" s="31" t="s">
        <v>8082</v>
      </c>
      <c r="G12" s="31" t="s">
        <v>8083</v>
      </c>
      <c r="H12" s="31" t="s">
        <v>8084</v>
      </c>
      <c r="I12" s="31" t="s">
        <v>11003</v>
      </c>
      <c r="J12" s="31" t="s">
        <v>84</v>
      </c>
      <c r="K12" s="31">
        <v>1500</v>
      </c>
      <c r="L12" s="31" t="s">
        <v>1728</v>
      </c>
      <c r="M12" s="31" t="s">
        <v>809</v>
      </c>
      <c r="N12" s="31" t="s">
        <v>8083</v>
      </c>
      <c r="O12" s="139" t="s">
        <v>8085</v>
      </c>
    </row>
    <row r="13" spans="1:15">
      <c r="A13" s="24">
        <v>11</v>
      </c>
      <c r="B13" s="31" t="s">
        <v>7761</v>
      </c>
      <c r="C13" s="31" t="s">
        <v>7762</v>
      </c>
      <c r="D13" s="31" t="s">
        <v>7768</v>
      </c>
      <c r="E13" s="31" t="s">
        <v>11004</v>
      </c>
      <c r="F13" s="31" t="s">
        <v>11005</v>
      </c>
      <c r="G13" s="31" t="s">
        <v>11006</v>
      </c>
      <c r="H13" s="31" t="s">
        <v>11007</v>
      </c>
      <c r="I13" s="31" t="s">
        <v>11008</v>
      </c>
      <c r="J13" s="31" t="s">
        <v>8079</v>
      </c>
      <c r="K13" s="31">
        <v>1500</v>
      </c>
      <c r="L13" s="31" t="s">
        <v>248</v>
      </c>
      <c r="M13" s="31" t="s">
        <v>249</v>
      </c>
      <c r="N13" s="31" t="s">
        <v>11006</v>
      </c>
      <c r="O13" s="139" t="s">
        <v>11009</v>
      </c>
    </row>
    <row r="14" spans="1:15">
      <c r="A14" s="24">
        <v>12</v>
      </c>
      <c r="B14" s="31" t="s">
        <v>7761</v>
      </c>
      <c r="C14" s="31" t="s">
        <v>7762</v>
      </c>
      <c r="D14" s="31" t="s">
        <v>7768</v>
      </c>
      <c r="E14" s="31" t="s">
        <v>11010</v>
      </c>
      <c r="F14" s="139" t="s">
        <v>11011</v>
      </c>
      <c r="G14" s="31" t="s">
        <v>11012</v>
      </c>
      <c r="H14" s="31" t="s">
        <v>11013</v>
      </c>
      <c r="I14" s="31" t="s">
        <v>11014</v>
      </c>
      <c r="J14" s="31" t="s">
        <v>9100</v>
      </c>
      <c r="K14" s="31">
        <v>1500</v>
      </c>
      <c r="L14" s="31" t="s">
        <v>654</v>
      </c>
      <c r="M14" s="31" t="s">
        <v>655</v>
      </c>
      <c r="N14" s="31" t="s">
        <v>11012</v>
      </c>
      <c r="O14" s="139" t="s">
        <v>11015</v>
      </c>
    </row>
    <row r="15" spans="1:15">
      <c r="A15" s="24">
        <v>13</v>
      </c>
      <c r="B15" s="31" t="s">
        <v>7761</v>
      </c>
      <c r="C15" s="31" t="s">
        <v>7762</v>
      </c>
      <c r="D15" s="31" t="s">
        <v>7768</v>
      </c>
      <c r="E15" s="31" t="s">
        <v>7769</v>
      </c>
      <c r="F15" s="31" t="s">
        <v>7770</v>
      </c>
      <c r="G15" s="31" t="s">
        <v>7771</v>
      </c>
      <c r="H15" s="31" t="s">
        <v>7772</v>
      </c>
      <c r="I15" s="31" t="s">
        <v>11016</v>
      </c>
      <c r="J15" s="31" t="s">
        <v>7773</v>
      </c>
      <c r="K15" s="31">
        <v>1500</v>
      </c>
      <c r="L15" s="31" t="s">
        <v>1363</v>
      </c>
      <c r="M15" s="31" t="s">
        <v>24</v>
      </c>
      <c r="N15" s="31" t="s">
        <v>7771</v>
      </c>
      <c r="O15" s="139" t="s">
        <v>7774</v>
      </c>
    </row>
    <row r="16" spans="1:15">
      <c r="A16" s="24">
        <v>14</v>
      </c>
      <c r="B16" s="31" t="s">
        <v>7761</v>
      </c>
      <c r="C16" s="31" t="s">
        <v>7762</v>
      </c>
      <c r="D16" s="31" t="s">
        <v>7768</v>
      </c>
      <c r="E16" s="31" t="s">
        <v>7775</v>
      </c>
      <c r="F16" s="31" t="s">
        <v>7776</v>
      </c>
      <c r="G16" s="31" t="s">
        <v>7777</v>
      </c>
      <c r="H16" s="31" t="s">
        <v>7778</v>
      </c>
      <c r="I16" s="31" t="s">
        <v>11003</v>
      </c>
      <c r="J16" s="31" t="s">
        <v>84</v>
      </c>
      <c r="K16" s="31">
        <v>1500</v>
      </c>
      <c r="L16" s="31" t="s">
        <v>1728</v>
      </c>
      <c r="M16" s="31" t="s">
        <v>809</v>
      </c>
      <c r="N16" s="31" t="s">
        <v>7777</v>
      </c>
      <c r="O16" s="139" t="s">
        <v>7779</v>
      </c>
    </row>
    <row r="17" spans="1:15">
      <c r="A17" s="24">
        <v>15</v>
      </c>
      <c r="B17" s="31" t="s">
        <v>7761</v>
      </c>
      <c r="C17" s="31" t="s">
        <v>7762</v>
      </c>
      <c r="D17" s="31" t="s">
        <v>7768</v>
      </c>
      <c r="E17" s="31" t="s">
        <v>11017</v>
      </c>
      <c r="F17" s="31" t="s">
        <v>11018</v>
      </c>
      <c r="G17" s="31" t="s">
        <v>11019</v>
      </c>
      <c r="H17" s="31" t="s">
        <v>11020</v>
      </c>
      <c r="I17" s="31" t="s">
        <v>11021</v>
      </c>
      <c r="J17" s="31" t="s">
        <v>947</v>
      </c>
      <c r="K17" s="31">
        <v>1500</v>
      </c>
      <c r="L17" s="31" t="s">
        <v>662</v>
      </c>
      <c r="M17" s="31" t="s">
        <v>663</v>
      </c>
      <c r="N17" s="31" t="s">
        <v>11019</v>
      </c>
      <c r="O17" s="139" t="s">
        <v>11022</v>
      </c>
    </row>
    <row r="18" spans="1:15">
      <c r="A18" s="24">
        <v>16</v>
      </c>
      <c r="B18" s="31" t="s">
        <v>7761</v>
      </c>
      <c r="C18" s="31" t="s">
        <v>7762</v>
      </c>
      <c r="D18" s="31" t="s">
        <v>7768</v>
      </c>
      <c r="E18" s="31" t="s">
        <v>7780</v>
      </c>
      <c r="F18" s="31" t="s">
        <v>7781</v>
      </c>
      <c r="G18" s="31" t="s">
        <v>7782</v>
      </c>
      <c r="H18" s="31" t="s">
        <v>7783</v>
      </c>
      <c r="I18" s="31" t="s">
        <v>11023</v>
      </c>
      <c r="J18" s="31" t="s">
        <v>7784</v>
      </c>
      <c r="K18" s="31">
        <v>1500</v>
      </c>
      <c r="L18" s="31" t="s">
        <v>662</v>
      </c>
      <c r="M18" s="31" t="s">
        <v>663</v>
      </c>
      <c r="N18" s="31" t="s">
        <v>7782</v>
      </c>
      <c r="O18" s="139" t="s">
        <v>7785</v>
      </c>
    </row>
    <row r="19" spans="1:15">
      <c r="A19" s="24">
        <v>17</v>
      </c>
      <c r="B19" s="31" t="s">
        <v>7761</v>
      </c>
      <c r="C19" s="31" t="s">
        <v>7762</v>
      </c>
      <c r="D19" s="31" t="s">
        <v>7768</v>
      </c>
      <c r="E19" s="31" t="s">
        <v>11024</v>
      </c>
      <c r="F19" s="31" t="s">
        <v>11025</v>
      </c>
      <c r="G19" s="31" t="s">
        <v>11026</v>
      </c>
      <c r="H19" s="31" t="s">
        <v>11027</v>
      </c>
      <c r="I19" s="31" t="s">
        <v>11028</v>
      </c>
      <c r="J19" s="31" t="s">
        <v>2185</v>
      </c>
      <c r="K19" s="31">
        <v>1500</v>
      </c>
      <c r="L19" s="31" t="s">
        <v>662</v>
      </c>
      <c r="M19" s="31" t="s">
        <v>663</v>
      </c>
      <c r="N19" s="31" t="s">
        <v>11026</v>
      </c>
      <c r="O19" s="139" t="s">
        <v>11029</v>
      </c>
    </row>
    <row r="20" spans="1:15">
      <c r="A20" s="24">
        <v>18</v>
      </c>
      <c r="B20" s="31" t="s">
        <v>7761</v>
      </c>
      <c r="C20" s="31" t="s">
        <v>7762</v>
      </c>
      <c r="D20" s="31" t="s">
        <v>7768</v>
      </c>
      <c r="E20" s="31" t="s">
        <v>11030</v>
      </c>
      <c r="F20" s="31" t="s">
        <v>11031</v>
      </c>
      <c r="G20" s="31" t="s">
        <v>11032</v>
      </c>
      <c r="H20" s="31" t="s">
        <v>11033</v>
      </c>
      <c r="I20" s="31" t="s">
        <v>11034</v>
      </c>
      <c r="J20" s="31" t="s">
        <v>11035</v>
      </c>
      <c r="K20" s="31">
        <v>1500</v>
      </c>
      <c r="L20" s="31" t="s">
        <v>1728</v>
      </c>
      <c r="M20" s="31" t="s">
        <v>809</v>
      </c>
      <c r="N20" s="31" t="s">
        <v>11032</v>
      </c>
      <c r="O20" s="139" t="s">
        <v>11036</v>
      </c>
    </row>
    <row r="21" spans="1:15">
      <c r="A21" s="24">
        <v>19</v>
      </c>
      <c r="B21" s="31" t="s">
        <v>7761</v>
      </c>
      <c r="C21" s="31" t="s">
        <v>7762</v>
      </c>
      <c r="D21" s="31" t="s">
        <v>7768</v>
      </c>
      <c r="E21" s="31" t="s">
        <v>11037</v>
      </c>
      <c r="F21" s="31" t="s">
        <v>11038</v>
      </c>
      <c r="G21" s="31" t="s">
        <v>11039</v>
      </c>
      <c r="H21" s="31" t="s">
        <v>11040</v>
      </c>
      <c r="I21" s="31" t="s">
        <v>11041</v>
      </c>
      <c r="J21" s="31" t="s">
        <v>11042</v>
      </c>
      <c r="K21" s="31">
        <v>1500</v>
      </c>
      <c r="L21" s="31" t="s">
        <v>1363</v>
      </c>
      <c r="M21" s="31" t="s">
        <v>24</v>
      </c>
      <c r="N21" s="31" t="s">
        <v>11039</v>
      </c>
      <c r="O21" s="139" t="s">
        <v>11043</v>
      </c>
    </row>
    <row r="22" spans="1:15">
      <c r="A22" s="24">
        <v>20</v>
      </c>
      <c r="B22" s="31" t="s">
        <v>7761</v>
      </c>
      <c r="C22" s="31" t="s">
        <v>7762</v>
      </c>
      <c r="D22" s="31" t="s">
        <v>7768</v>
      </c>
      <c r="E22" s="31" t="s">
        <v>4097</v>
      </c>
      <c r="F22" s="31" t="s">
        <v>7796</v>
      </c>
      <c r="G22" s="31" t="s">
        <v>7797</v>
      </c>
      <c r="H22" s="31" t="s">
        <v>7798</v>
      </c>
      <c r="I22" s="31" t="s">
        <v>11044</v>
      </c>
      <c r="J22" s="31" t="s">
        <v>4154</v>
      </c>
      <c r="K22" s="31">
        <v>1500</v>
      </c>
      <c r="L22" s="31" t="s">
        <v>1363</v>
      </c>
      <c r="M22" s="31" t="s">
        <v>24</v>
      </c>
      <c r="N22" s="31" t="s">
        <v>7797</v>
      </c>
      <c r="O22" s="139" t="s">
        <v>7799</v>
      </c>
    </row>
    <row r="23" spans="1:15">
      <c r="A23" s="24">
        <v>21</v>
      </c>
      <c r="B23" s="31" t="s">
        <v>7761</v>
      </c>
      <c r="C23" s="31" t="s">
        <v>7762</v>
      </c>
      <c r="D23" s="31" t="s">
        <v>7768</v>
      </c>
      <c r="E23" s="31" t="s">
        <v>7800</v>
      </c>
      <c r="F23" s="31" t="s">
        <v>7801</v>
      </c>
      <c r="G23" s="31" t="s">
        <v>7802</v>
      </c>
      <c r="H23" s="31" t="s">
        <v>7803</v>
      </c>
      <c r="I23" s="31" t="s">
        <v>11045</v>
      </c>
      <c r="J23" s="31" t="s">
        <v>3902</v>
      </c>
      <c r="K23" s="31">
        <v>1500</v>
      </c>
      <c r="L23" s="31" t="s">
        <v>1728</v>
      </c>
      <c r="M23" s="31" t="s">
        <v>809</v>
      </c>
      <c r="N23" s="31" t="s">
        <v>7802</v>
      </c>
      <c r="O23" s="139" t="s">
        <v>7804</v>
      </c>
    </row>
    <row r="24" spans="1:15">
      <c r="A24" s="24">
        <v>22</v>
      </c>
      <c r="B24" s="31" t="s">
        <v>7761</v>
      </c>
      <c r="C24" s="31" t="s">
        <v>7762</v>
      </c>
      <c r="D24" s="31" t="s">
        <v>7768</v>
      </c>
      <c r="E24" s="31" t="s">
        <v>7817</v>
      </c>
      <c r="F24" s="31" t="s">
        <v>7818</v>
      </c>
      <c r="G24" s="31" t="s">
        <v>7819</v>
      </c>
      <c r="H24" s="31" t="s">
        <v>7820</v>
      </c>
      <c r="I24" s="31" t="s">
        <v>11046</v>
      </c>
      <c r="J24" s="31" t="s">
        <v>7821</v>
      </c>
      <c r="K24" s="31">
        <v>1500</v>
      </c>
      <c r="L24" s="31" t="s">
        <v>662</v>
      </c>
      <c r="M24" s="31" t="s">
        <v>663</v>
      </c>
      <c r="N24" s="31" t="s">
        <v>7819</v>
      </c>
      <c r="O24" s="139" t="s">
        <v>7822</v>
      </c>
    </row>
    <row r="25" spans="1:15">
      <c r="A25" s="24">
        <v>23</v>
      </c>
      <c r="B25" s="31" t="s">
        <v>7761</v>
      </c>
      <c r="C25" s="31" t="s">
        <v>7762</v>
      </c>
      <c r="D25" s="31" t="s">
        <v>7768</v>
      </c>
      <c r="E25" s="31" t="s">
        <v>11047</v>
      </c>
      <c r="F25" s="31" t="s">
        <v>11048</v>
      </c>
      <c r="G25" s="31" t="s">
        <v>11049</v>
      </c>
      <c r="H25" s="31" t="s">
        <v>11050</v>
      </c>
      <c r="I25" s="31" t="s">
        <v>11051</v>
      </c>
      <c r="J25" s="31" t="s">
        <v>96</v>
      </c>
      <c r="K25" s="31">
        <v>1500</v>
      </c>
      <c r="L25" s="31" t="s">
        <v>1363</v>
      </c>
      <c r="M25" s="31" t="s">
        <v>24</v>
      </c>
      <c r="N25" s="31" t="s">
        <v>11049</v>
      </c>
      <c r="O25" s="139" t="s">
        <v>11052</v>
      </c>
    </row>
    <row r="26" spans="1:15">
      <c r="A26" s="24">
        <v>24</v>
      </c>
      <c r="B26" s="31" t="s">
        <v>7761</v>
      </c>
      <c r="C26" s="31" t="s">
        <v>7762</v>
      </c>
      <c r="D26" s="31" t="s">
        <v>7768</v>
      </c>
      <c r="E26" s="31" t="s">
        <v>7823</v>
      </c>
      <c r="F26" s="31" t="s">
        <v>7824</v>
      </c>
      <c r="G26" s="31" t="s">
        <v>7825</v>
      </c>
      <c r="H26" s="31" t="s">
        <v>7826</v>
      </c>
      <c r="I26" s="31" t="s">
        <v>11053</v>
      </c>
      <c r="J26" s="31" t="s">
        <v>780</v>
      </c>
      <c r="K26" s="31">
        <v>1500</v>
      </c>
      <c r="L26" s="31" t="s">
        <v>1363</v>
      </c>
      <c r="M26" s="31" t="s">
        <v>24</v>
      </c>
      <c r="N26" s="31" t="s">
        <v>7825</v>
      </c>
      <c r="O26" s="139" t="s">
        <v>7827</v>
      </c>
    </row>
    <row r="27" spans="1:15">
      <c r="A27" s="24">
        <v>25</v>
      </c>
      <c r="B27" s="31" t="s">
        <v>7761</v>
      </c>
      <c r="C27" s="31" t="s">
        <v>7762</v>
      </c>
      <c r="D27" s="31" t="s">
        <v>7768</v>
      </c>
      <c r="E27" s="31" t="s">
        <v>7828</v>
      </c>
      <c r="F27" s="31" t="s">
        <v>7829</v>
      </c>
      <c r="G27" s="31" t="s">
        <v>7830</v>
      </c>
      <c r="H27" s="31" t="s">
        <v>7831</v>
      </c>
      <c r="I27" s="31" t="s">
        <v>11054</v>
      </c>
      <c r="J27" s="31" t="s">
        <v>135</v>
      </c>
      <c r="K27" s="31">
        <v>1500</v>
      </c>
      <c r="L27" s="31" t="s">
        <v>183</v>
      </c>
      <c r="M27" s="31" t="s">
        <v>228</v>
      </c>
      <c r="N27" s="31" t="s">
        <v>7830</v>
      </c>
      <c r="O27" s="139" t="s">
        <v>7832</v>
      </c>
    </row>
    <row r="28" spans="1:15">
      <c r="A28" s="24">
        <v>26</v>
      </c>
      <c r="B28" s="31" t="s">
        <v>7761</v>
      </c>
      <c r="C28" s="31" t="s">
        <v>7762</v>
      </c>
      <c r="D28" s="31" t="s">
        <v>7768</v>
      </c>
      <c r="E28" s="31" t="s">
        <v>7833</v>
      </c>
      <c r="F28" s="31" t="s">
        <v>7834</v>
      </c>
      <c r="G28" s="31" t="s">
        <v>7835</v>
      </c>
      <c r="H28" s="31" t="s">
        <v>7836</v>
      </c>
      <c r="I28" s="31" t="s">
        <v>11055</v>
      </c>
      <c r="J28" s="31" t="s">
        <v>7837</v>
      </c>
      <c r="K28" s="31">
        <v>1500</v>
      </c>
      <c r="L28" s="31" t="s">
        <v>183</v>
      </c>
      <c r="M28" s="31" t="s">
        <v>228</v>
      </c>
      <c r="N28" s="31" t="s">
        <v>7835</v>
      </c>
      <c r="O28" s="139" t="s">
        <v>7838</v>
      </c>
    </row>
    <row r="29" spans="1:15">
      <c r="A29" s="24">
        <v>27</v>
      </c>
      <c r="B29" s="31" t="s">
        <v>7761</v>
      </c>
      <c r="C29" s="31" t="s">
        <v>7762</v>
      </c>
      <c r="D29" s="31" t="s">
        <v>7768</v>
      </c>
      <c r="E29" s="31" t="s">
        <v>7859</v>
      </c>
      <c r="F29" s="31" t="s">
        <v>7860</v>
      </c>
      <c r="G29" s="31" t="s">
        <v>7861</v>
      </c>
      <c r="H29" s="31" t="s">
        <v>7862</v>
      </c>
      <c r="I29" s="31" t="s">
        <v>11016</v>
      </c>
      <c r="J29" s="31" t="s">
        <v>90</v>
      </c>
      <c r="K29" s="31">
        <v>1500</v>
      </c>
      <c r="L29" s="31" t="s">
        <v>183</v>
      </c>
      <c r="M29" s="31" t="s">
        <v>228</v>
      </c>
      <c r="N29" s="24" t="s">
        <v>7861</v>
      </c>
      <c r="O29" s="138" t="s">
        <v>7863</v>
      </c>
    </row>
    <row r="30" spans="1:15">
      <c r="A30" s="24">
        <v>28</v>
      </c>
      <c r="B30" s="31" t="s">
        <v>7761</v>
      </c>
      <c r="C30" s="31" t="s">
        <v>7762</v>
      </c>
      <c r="D30" s="31" t="s">
        <v>7768</v>
      </c>
      <c r="E30" s="31" t="s">
        <v>7864</v>
      </c>
      <c r="F30" s="31" t="s">
        <v>7865</v>
      </c>
      <c r="G30" s="31" t="s">
        <v>7866</v>
      </c>
      <c r="H30" s="31" t="s">
        <v>7867</v>
      </c>
      <c r="I30" s="31" t="s">
        <v>11016</v>
      </c>
      <c r="J30" s="31" t="s">
        <v>7868</v>
      </c>
      <c r="K30" s="31">
        <v>1500</v>
      </c>
      <c r="L30" s="31" t="s">
        <v>1363</v>
      </c>
      <c r="M30" s="31" t="s">
        <v>24</v>
      </c>
      <c r="N30" s="31" t="s">
        <v>7866</v>
      </c>
      <c r="O30" s="139" t="s">
        <v>7869</v>
      </c>
    </row>
    <row r="31" spans="1:15">
      <c r="A31" s="24">
        <v>29</v>
      </c>
      <c r="B31" s="31" t="s">
        <v>7761</v>
      </c>
      <c r="C31" s="31" t="s">
        <v>7762</v>
      </c>
      <c r="D31" s="31" t="s">
        <v>7768</v>
      </c>
      <c r="E31" s="31" t="s">
        <v>7870</v>
      </c>
      <c r="F31" s="31" t="s">
        <v>7871</v>
      </c>
      <c r="G31" s="31" t="s">
        <v>7872</v>
      </c>
      <c r="H31" s="31" t="s">
        <v>7873</v>
      </c>
      <c r="I31" s="31" t="s">
        <v>11056</v>
      </c>
      <c r="J31" s="31" t="s">
        <v>1074</v>
      </c>
      <c r="K31" s="31">
        <v>1500</v>
      </c>
      <c r="L31" s="31" t="s">
        <v>662</v>
      </c>
      <c r="M31" s="31" t="s">
        <v>663</v>
      </c>
      <c r="N31" s="31" t="s">
        <v>7872</v>
      </c>
      <c r="O31" s="139" t="s">
        <v>7874</v>
      </c>
    </row>
    <row r="32" spans="1:15">
      <c r="A32" s="24">
        <v>30</v>
      </c>
      <c r="B32" s="31" t="s">
        <v>7761</v>
      </c>
      <c r="C32" s="31" t="s">
        <v>7762</v>
      </c>
      <c r="D32" s="31" t="s">
        <v>7768</v>
      </c>
      <c r="E32" s="31" t="s">
        <v>7870</v>
      </c>
      <c r="F32" s="31" t="s">
        <v>7871</v>
      </c>
      <c r="G32" s="31" t="s">
        <v>7875</v>
      </c>
      <c r="H32" s="31" t="s">
        <v>7876</v>
      </c>
      <c r="I32" s="31" t="s">
        <v>11034</v>
      </c>
      <c r="J32" s="31" t="s">
        <v>787</v>
      </c>
      <c r="K32" s="31">
        <v>1500</v>
      </c>
      <c r="L32" s="31" t="s">
        <v>183</v>
      </c>
      <c r="M32" s="31" t="s">
        <v>228</v>
      </c>
      <c r="N32" s="31" t="s">
        <v>7875</v>
      </c>
      <c r="O32" s="139" t="s">
        <v>7877</v>
      </c>
    </row>
    <row r="33" spans="1:15">
      <c r="A33" s="24">
        <v>31</v>
      </c>
      <c r="B33" s="31" t="s">
        <v>7761</v>
      </c>
      <c r="C33" s="31" t="s">
        <v>7762</v>
      </c>
      <c r="D33" s="31" t="s">
        <v>7768</v>
      </c>
      <c r="E33" s="31" t="s">
        <v>7878</v>
      </c>
      <c r="F33" s="31" t="s">
        <v>7879</v>
      </c>
      <c r="G33" s="31" t="s">
        <v>7880</v>
      </c>
      <c r="H33" s="31" t="s">
        <v>7881</v>
      </c>
      <c r="I33" s="31" t="s">
        <v>11014</v>
      </c>
      <c r="J33" s="31" t="s">
        <v>1814</v>
      </c>
      <c r="K33" s="31">
        <v>1500</v>
      </c>
      <c r="L33" s="31" t="s">
        <v>183</v>
      </c>
      <c r="M33" s="31" t="s">
        <v>228</v>
      </c>
      <c r="N33" s="31" t="s">
        <v>7880</v>
      </c>
      <c r="O33" s="139" t="s">
        <v>7882</v>
      </c>
    </row>
    <row r="34" spans="1:15">
      <c r="A34" s="24">
        <v>32</v>
      </c>
      <c r="B34" s="31" t="s">
        <v>7761</v>
      </c>
      <c r="C34" s="31" t="s">
        <v>7762</v>
      </c>
      <c r="D34" s="31" t="s">
        <v>7768</v>
      </c>
      <c r="E34" s="31" t="s">
        <v>7883</v>
      </c>
      <c r="F34" s="31" t="s">
        <v>7884</v>
      </c>
      <c r="G34" s="31" t="s">
        <v>7885</v>
      </c>
      <c r="H34" s="31" t="s">
        <v>7886</v>
      </c>
      <c r="I34" s="31" t="s">
        <v>11057</v>
      </c>
      <c r="J34" s="31" t="s">
        <v>413</v>
      </c>
      <c r="K34" s="31">
        <v>1500</v>
      </c>
      <c r="L34" s="31" t="s">
        <v>1363</v>
      </c>
      <c r="M34" s="31" t="s">
        <v>24</v>
      </c>
      <c r="N34" s="31" t="s">
        <v>7885</v>
      </c>
      <c r="O34" s="139" t="s">
        <v>7887</v>
      </c>
    </row>
    <row r="35" spans="1:15">
      <c r="A35" s="24">
        <v>33</v>
      </c>
      <c r="B35" s="31" t="s">
        <v>7761</v>
      </c>
      <c r="C35" s="31" t="s">
        <v>7762</v>
      </c>
      <c r="D35" s="31" t="s">
        <v>7768</v>
      </c>
      <c r="E35" s="31" t="s">
        <v>7888</v>
      </c>
      <c r="F35" s="31" t="s">
        <v>7889</v>
      </c>
      <c r="G35" s="31" t="s">
        <v>7890</v>
      </c>
      <c r="H35" s="31" t="s">
        <v>7891</v>
      </c>
      <c r="I35" s="31" t="s">
        <v>11003</v>
      </c>
      <c r="J35" s="31" t="s">
        <v>90</v>
      </c>
      <c r="K35" s="31">
        <v>1500</v>
      </c>
      <c r="L35" s="31" t="s">
        <v>1363</v>
      </c>
      <c r="M35" s="31" t="s">
        <v>24</v>
      </c>
      <c r="N35" s="31" t="s">
        <v>7890</v>
      </c>
      <c r="O35" s="139" t="s">
        <v>7892</v>
      </c>
    </row>
    <row r="36" spans="1:15">
      <c r="A36" s="24">
        <v>34</v>
      </c>
      <c r="B36" s="31" t="s">
        <v>7761</v>
      </c>
      <c r="C36" s="31" t="s">
        <v>7762</v>
      </c>
      <c r="D36" s="31" t="s">
        <v>7768</v>
      </c>
      <c r="E36" s="31" t="s">
        <v>7893</v>
      </c>
      <c r="F36" s="31" t="s">
        <v>7894</v>
      </c>
      <c r="G36" s="31" t="s">
        <v>7895</v>
      </c>
      <c r="H36" s="31" t="s">
        <v>7896</v>
      </c>
      <c r="I36" s="31" t="s">
        <v>11058</v>
      </c>
      <c r="J36" s="31" t="s">
        <v>341</v>
      </c>
      <c r="K36" s="31">
        <v>1500</v>
      </c>
      <c r="L36" s="31" t="s">
        <v>1363</v>
      </c>
      <c r="M36" s="31" t="s">
        <v>24</v>
      </c>
      <c r="N36" s="31" t="s">
        <v>7895</v>
      </c>
      <c r="O36" s="139" t="s">
        <v>7897</v>
      </c>
    </row>
    <row r="37" spans="1:15">
      <c r="A37" s="24">
        <v>35</v>
      </c>
      <c r="B37" s="31" t="s">
        <v>7761</v>
      </c>
      <c r="C37" s="31" t="s">
        <v>7762</v>
      </c>
      <c r="D37" s="31" t="s">
        <v>7768</v>
      </c>
      <c r="E37" s="31" t="s">
        <v>7898</v>
      </c>
      <c r="F37" s="31" t="s">
        <v>7899</v>
      </c>
      <c r="G37" s="31" t="s">
        <v>7900</v>
      </c>
      <c r="H37" s="31" t="s">
        <v>7901</v>
      </c>
      <c r="I37" s="31" t="s">
        <v>11054</v>
      </c>
      <c r="J37" s="31" t="s">
        <v>2406</v>
      </c>
      <c r="K37" s="31">
        <v>1500</v>
      </c>
      <c r="L37" s="31" t="s">
        <v>1363</v>
      </c>
      <c r="M37" s="31" t="s">
        <v>24</v>
      </c>
      <c r="N37" s="31" t="s">
        <v>7900</v>
      </c>
      <c r="O37" s="139" t="s">
        <v>7902</v>
      </c>
    </row>
    <row r="38" spans="1:15">
      <c r="A38" s="24">
        <v>36</v>
      </c>
      <c r="B38" s="31" t="s">
        <v>7761</v>
      </c>
      <c r="C38" s="31" t="s">
        <v>7762</v>
      </c>
      <c r="D38" s="31" t="s">
        <v>7768</v>
      </c>
      <c r="E38" s="31" t="s">
        <v>7903</v>
      </c>
      <c r="F38" s="31" t="s">
        <v>7904</v>
      </c>
      <c r="G38" s="31" t="s">
        <v>7905</v>
      </c>
      <c r="H38" s="31" t="s">
        <v>7906</v>
      </c>
      <c r="I38" s="31" t="s">
        <v>11059</v>
      </c>
      <c r="J38" s="31" t="s">
        <v>84</v>
      </c>
      <c r="K38" s="31">
        <v>1500</v>
      </c>
      <c r="L38" s="31" t="s">
        <v>248</v>
      </c>
      <c r="M38" s="31" t="s">
        <v>249</v>
      </c>
      <c r="N38" s="31" t="s">
        <v>7905</v>
      </c>
      <c r="O38" s="139" t="s">
        <v>7907</v>
      </c>
    </row>
    <row r="39" spans="1:15">
      <c r="A39" s="24">
        <v>37</v>
      </c>
      <c r="B39" s="31" t="s">
        <v>7761</v>
      </c>
      <c r="C39" s="31" t="s">
        <v>7762</v>
      </c>
      <c r="D39" s="31" t="s">
        <v>7768</v>
      </c>
      <c r="E39" s="31" t="s">
        <v>7908</v>
      </c>
      <c r="F39" s="31" t="s">
        <v>7909</v>
      </c>
      <c r="G39" s="31" t="s">
        <v>7910</v>
      </c>
      <c r="H39" s="31" t="s">
        <v>7911</v>
      </c>
      <c r="I39" s="31" t="s">
        <v>11060</v>
      </c>
      <c r="J39" s="31" t="s">
        <v>96</v>
      </c>
      <c r="K39" s="31">
        <v>1500</v>
      </c>
      <c r="L39" s="31" t="s">
        <v>183</v>
      </c>
      <c r="M39" s="31" t="s">
        <v>228</v>
      </c>
      <c r="N39" s="31" t="s">
        <v>7910</v>
      </c>
      <c r="O39" s="139" t="s">
        <v>7912</v>
      </c>
    </row>
    <row r="40" spans="1:15">
      <c r="A40" s="24">
        <v>38</v>
      </c>
      <c r="B40" s="31" t="s">
        <v>7761</v>
      </c>
      <c r="C40" s="31" t="s">
        <v>7762</v>
      </c>
      <c r="D40" s="31" t="s">
        <v>7768</v>
      </c>
      <c r="E40" s="31" t="s">
        <v>7913</v>
      </c>
      <c r="F40" s="31" t="s">
        <v>7914</v>
      </c>
      <c r="G40" s="31" t="s">
        <v>7915</v>
      </c>
      <c r="H40" s="31" t="s">
        <v>7916</v>
      </c>
      <c r="I40" s="31" t="s">
        <v>11061</v>
      </c>
      <c r="J40" s="31" t="s">
        <v>300</v>
      </c>
      <c r="K40" s="31">
        <v>1500</v>
      </c>
      <c r="L40" s="31" t="s">
        <v>1363</v>
      </c>
      <c r="M40" s="31" t="s">
        <v>24</v>
      </c>
      <c r="N40" s="31" t="s">
        <v>7915</v>
      </c>
      <c r="O40" s="139" t="s">
        <v>7917</v>
      </c>
    </row>
    <row r="41" spans="1:15">
      <c r="A41" s="24">
        <v>39</v>
      </c>
      <c r="B41" s="31" t="s">
        <v>7761</v>
      </c>
      <c r="C41" s="31" t="s">
        <v>7762</v>
      </c>
      <c r="D41" s="31" t="s">
        <v>7768</v>
      </c>
      <c r="E41" s="31" t="s">
        <v>1257</v>
      </c>
      <c r="F41" s="31" t="s">
        <v>7918</v>
      </c>
      <c r="G41" s="31" t="s">
        <v>7919</v>
      </c>
      <c r="H41" s="31" t="s">
        <v>7920</v>
      </c>
      <c r="I41" s="31" t="s">
        <v>11062</v>
      </c>
      <c r="J41" s="31" t="s">
        <v>1136</v>
      </c>
      <c r="K41" s="31">
        <v>1500</v>
      </c>
      <c r="L41" s="31" t="s">
        <v>1363</v>
      </c>
      <c r="M41" s="31" t="s">
        <v>24</v>
      </c>
      <c r="N41" s="31" t="s">
        <v>7919</v>
      </c>
      <c r="O41" s="139" t="s">
        <v>7921</v>
      </c>
    </row>
    <row r="42" spans="1:15">
      <c r="A42" s="24">
        <v>40</v>
      </c>
      <c r="B42" s="31" t="s">
        <v>7761</v>
      </c>
      <c r="C42" s="31" t="s">
        <v>7762</v>
      </c>
      <c r="D42" s="31" t="s">
        <v>7768</v>
      </c>
      <c r="E42" s="31" t="s">
        <v>7922</v>
      </c>
      <c r="F42" s="31" t="s">
        <v>7923</v>
      </c>
      <c r="G42" s="31" t="s">
        <v>7924</v>
      </c>
      <c r="H42" s="31" t="s">
        <v>7925</v>
      </c>
      <c r="I42" s="31" t="s">
        <v>11063</v>
      </c>
      <c r="J42" s="31" t="s">
        <v>7926</v>
      </c>
      <c r="K42" s="31">
        <v>1500</v>
      </c>
      <c r="L42" s="31" t="s">
        <v>1363</v>
      </c>
      <c r="M42" s="31" t="s">
        <v>24</v>
      </c>
      <c r="N42" s="31" t="s">
        <v>7924</v>
      </c>
      <c r="O42" s="139" t="s">
        <v>7927</v>
      </c>
    </row>
    <row r="43" spans="1:15">
      <c r="A43" s="24">
        <v>41</v>
      </c>
      <c r="B43" s="31" t="s">
        <v>7761</v>
      </c>
      <c r="C43" s="31" t="s">
        <v>7762</v>
      </c>
      <c r="D43" s="31" t="s">
        <v>7768</v>
      </c>
      <c r="E43" s="31" t="s">
        <v>7928</v>
      </c>
      <c r="F43" s="31" t="s">
        <v>7929</v>
      </c>
      <c r="G43" s="31" t="s">
        <v>7930</v>
      </c>
      <c r="H43" s="31" t="s">
        <v>7931</v>
      </c>
      <c r="I43" s="31" t="s">
        <v>11064</v>
      </c>
      <c r="J43" s="31" t="s">
        <v>1272</v>
      </c>
      <c r="K43" s="31">
        <v>1500</v>
      </c>
      <c r="L43" s="31" t="s">
        <v>183</v>
      </c>
      <c r="M43" s="31" t="s">
        <v>228</v>
      </c>
      <c r="N43" s="31" t="s">
        <v>7930</v>
      </c>
      <c r="O43" s="139" t="s">
        <v>7932</v>
      </c>
    </row>
    <row r="44" spans="1:15">
      <c r="A44" s="24">
        <v>42</v>
      </c>
      <c r="B44" s="31" t="s">
        <v>7761</v>
      </c>
      <c r="C44" s="31" t="s">
        <v>7762</v>
      </c>
      <c r="D44" s="31" t="s">
        <v>7768</v>
      </c>
      <c r="E44" s="31" t="s">
        <v>7933</v>
      </c>
      <c r="F44" s="31" t="s">
        <v>7934</v>
      </c>
      <c r="G44" s="31" t="s">
        <v>7935</v>
      </c>
      <c r="H44" s="31" t="s">
        <v>7936</v>
      </c>
      <c r="I44" s="31" t="s">
        <v>11063</v>
      </c>
      <c r="J44" s="31" t="s">
        <v>3228</v>
      </c>
      <c r="K44" s="31">
        <v>1500</v>
      </c>
      <c r="L44" s="31" t="s">
        <v>183</v>
      </c>
      <c r="M44" s="31" t="s">
        <v>228</v>
      </c>
      <c r="N44" s="31" t="s">
        <v>7935</v>
      </c>
      <c r="O44" s="139" t="s">
        <v>7937</v>
      </c>
    </row>
    <row r="45" spans="1:15">
      <c r="A45" s="24">
        <v>43</v>
      </c>
      <c r="B45" s="31" t="s">
        <v>7761</v>
      </c>
      <c r="C45" s="31" t="s">
        <v>7762</v>
      </c>
      <c r="D45" s="31" t="s">
        <v>7768</v>
      </c>
      <c r="E45" s="31" t="s">
        <v>7938</v>
      </c>
      <c r="F45" s="31" t="s">
        <v>7939</v>
      </c>
      <c r="G45" s="31" t="s">
        <v>7940</v>
      </c>
      <c r="H45" s="31" t="s">
        <v>7941</v>
      </c>
      <c r="I45" s="31" t="s">
        <v>10998</v>
      </c>
      <c r="J45" s="31" t="s">
        <v>7942</v>
      </c>
      <c r="K45" s="31">
        <v>1500</v>
      </c>
      <c r="L45" s="31" t="s">
        <v>1363</v>
      </c>
      <c r="M45" s="31" t="s">
        <v>24</v>
      </c>
      <c r="N45" s="31" t="s">
        <v>7940</v>
      </c>
      <c r="O45" s="139" t="s">
        <v>7943</v>
      </c>
    </row>
    <row r="46" spans="1:15">
      <c r="A46" s="24">
        <v>44</v>
      </c>
      <c r="B46" s="31" t="s">
        <v>7761</v>
      </c>
      <c r="C46" s="31" t="s">
        <v>7762</v>
      </c>
      <c r="D46" s="31" t="s">
        <v>7768</v>
      </c>
      <c r="E46" s="31" t="s">
        <v>7944</v>
      </c>
      <c r="F46" s="31" t="s">
        <v>7945</v>
      </c>
      <c r="G46" s="31" t="s">
        <v>7946</v>
      </c>
      <c r="H46" s="31" t="s">
        <v>7947</v>
      </c>
      <c r="I46" s="31" t="s">
        <v>11000</v>
      </c>
      <c r="J46" s="31" t="s">
        <v>2232</v>
      </c>
      <c r="K46" s="31">
        <v>1500</v>
      </c>
      <c r="L46" s="31" t="s">
        <v>1728</v>
      </c>
      <c r="M46" s="31" t="s">
        <v>809</v>
      </c>
      <c r="N46" s="31" t="s">
        <v>7946</v>
      </c>
      <c r="O46" s="139" t="s">
        <v>7948</v>
      </c>
    </row>
    <row r="47" spans="1:15">
      <c r="A47" s="24">
        <v>45</v>
      </c>
      <c r="B47" s="31" t="s">
        <v>7761</v>
      </c>
      <c r="C47" s="31" t="s">
        <v>7762</v>
      </c>
      <c r="D47" s="31" t="s">
        <v>7768</v>
      </c>
      <c r="E47" s="31" t="s">
        <v>7949</v>
      </c>
      <c r="F47" s="31" t="s">
        <v>7950</v>
      </c>
      <c r="G47" s="31" t="s">
        <v>2319</v>
      </c>
      <c r="H47" s="31" t="s">
        <v>7951</v>
      </c>
      <c r="I47" s="31" t="s">
        <v>11065</v>
      </c>
      <c r="J47" s="31" t="s">
        <v>135</v>
      </c>
      <c r="K47" s="31">
        <v>1500</v>
      </c>
      <c r="L47" s="31" t="s">
        <v>183</v>
      </c>
      <c r="M47" s="31" t="s">
        <v>228</v>
      </c>
      <c r="N47" s="31" t="s">
        <v>2319</v>
      </c>
      <c r="O47" s="139" t="s">
        <v>7952</v>
      </c>
    </row>
    <row r="48" spans="1:15">
      <c r="A48" s="24">
        <v>46</v>
      </c>
      <c r="B48" s="31" t="s">
        <v>7761</v>
      </c>
      <c r="C48" s="31" t="s">
        <v>7762</v>
      </c>
      <c r="D48" s="31" t="s">
        <v>7768</v>
      </c>
      <c r="E48" s="31" t="s">
        <v>7953</v>
      </c>
      <c r="F48" s="31" t="s">
        <v>7954</v>
      </c>
      <c r="G48" s="31" t="s">
        <v>7746</v>
      </c>
      <c r="H48" s="31" t="s">
        <v>7955</v>
      </c>
      <c r="I48" s="31" t="s">
        <v>11066</v>
      </c>
      <c r="J48" s="31" t="s">
        <v>413</v>
      </c>
      <c r="K48" s="31">
        <v>1500</v>
      </c>
      <c r="L48" s="31" t="s">
        <v>654</v>
      </c>
      <c r="M48" s="31" t="s">
        <v>655</v>
      </c>
      <c r="N48" s="31" t="s">
        <v>7746</v>
      </c>
      <c r="O48" s="139" t="s">
        <v>7956</v>
      </c>
    </row>
    <row r="49" spans="1:15">
      <c r="A49" s="24">
        <v>47</v>
      </c>
      <c r="B49" s="31" t="s">
        <v>7761</v>
      </c>
      <c r="C49" s="31" t="s">
        <v>7762</v>
      </c>
      <c r="D49" s="31" t="s">
        <v>7768</v>
      </c>
      <c r="E49" s="31" t="s">
        <v>7957</v>
      </c>
      <c r="F49" s="31" t="s">
        <v>7958</v>
      </c>
      <c r="G49" s="31" t="s">
        <v>7959</v>
      </c>
      <c r="H49" s="31" t="s">
        <v>7960</v>
      </c>
      <c r="I49" s="31" t="s">
        <v>11067</v>
      </c>
      <c r="J49" s="31" t="s">
        <v>84</v>
      </c>
      <c r="K49" s="31">
        <v>1500</v>
      </c>
      <c r="L49" s="31" t="s">
        <v>183</v>
      </c>
      <c r="M49" s="31" t="s">
        <v>228</v>
      </c>
      <c r="N49" s="31" t="s">
        <v>7959</v>
      </c>
      <c r="O49" s="139" t="s">
        <v>7961</v>
      </c>
    </row>
    <row r="50" spans="1:15">
      <c r="A50" s="24">
        <v>48</v>
      </c>
      <c r="B50" s="31" t="s">
        <v>7761</v>
      </c>
      <c r="C50" s="31" t="s">
        <v>7762</v>
      </c>
      <c r="D50" s="31" t="s">
        <v>7768</v>
      </c>
      <c r="E50" s="31" t="s">
        <v>7962</v>
      </c>
      <c r="F50" s="31" t="s">
        <v>7963</v>
      </c>
      <c r="G50" s="31" t="s">
        <v>7964</v>
      </c>
      <c r="H50" s="31" t="s">
        <v>7965</v>
      </c>
      <c r="I50" s="31" t="s">
        <v>11002</v>
      </c>
      <c r="J50" s="31" t="s">
        <v>7966</v>
      </c>
      <c r="K50" s="31">
        <v>1500</v>
      </c>
      <c r="L50" s="31" t="s">
        <v>1363</v>
      </c>
      <c r="M50" s="31" t="s">
        <v>24</v>
      </c>
      <c r="N50" s="31" t="s">
        <v>7964</v>
      </c>
      <c r="O50" s="139" t="s">
        <v>7967</v>
      </c>
    </row>
    <row r="51" spans="1:15">
      <c r="A51" s="24">
        <v>49</v>
      </c>
      <c r="B51" s="31" t="s">
        <v>7761</v>
      </c>
      <c r="C51" s="31" t="s">
        <v>7762</v>
      </c>
      <c r="D51" s="31" t="s">
        <v>7768</v>
      </c>
      <c r="E51" s="31" t="s">
        <v>7968</v>
      </c>
      <c r="F51" s="31" t="s">
        <v>7969</v>
      </c>
      <c r="G51" s="31" t="s">
        <v>7970</v>
      </c>
      <c r="H51" s="31" t="s">
        <v>7971</v>
      </c>
      <c r="I51" s="31" t="s">
        <v>11000</v>
      </c>
      <c r="J51" s="31" t="s">
        <v>587</v>
      </c>
      <c r="K51" s="31">
        <v>1500</v>
      </c>
      <c r="L51" s="31" t="s">
        <v>1363</v>
      </c>
      <c r="M51" s="31" t="s">
        <v>24</v>
      </c>
      <c r="N51" s="31" t="s">
        <v>7970</v>
      </c>
      <c r="O51" s="139" t="s">
        <v>7972</v>
      </c>
    </row>
    <row r="52" spans="1:15">
      <c r="A52" s="24">
        <v>50</v>
      </c>
      <c r="B52" s="31" t="s">
        <v>7761</v>
      </c>
      <c r="C52" s="31" t="s">
        <v>7762</v>
      </c>
      <c r="D52" s="31" t="s">
        <v>7768</v>
      </c>
      <c r="E52" s="31" t="s">
        <v>7973</v>
      </c>
      <c r="F52" s="31" t="s">
        <v>7974</v>
      </c>
      <c r="G52" s="31" t="s">
        <v>7975</v>
      </c>
      <c r="H52" s="31" t="s">
        <v>7976</v>
      </c>
      <c r="I52" s="31" t="s">
        <v>11068</v>
      </c>
      <c r="J52" s="31" t="s">
        <v>780</v>
      </c>
      <c r="K52" s="31">
        <v>1500</v>
      </c>
      <c r="L52" s="31" t="s">
        <v>183</v>
      </c>
      <c r="M52" s="31" t="s">
        <v>228</v>
      </c>
      <c r="N52" s="31" t="s">
        <v>7975</v>
      </c>
      <c r="O52" s="139" t="s">
        <v>7977</v>
      </c>
    </row>
    <row r="53" spans="1:15">
      <c r="A53" s="24">
        <v>51</v>
      </c>
      <c r="B53" s="31" t="s">
        <v>7761</v>
      </c>
      <c r="C53" s="31" t="s">
        <v>7762</v>
      </c>
      <c r="D53" s="31" t="s">
        <v>7768</v>
      </c>
      <c r="E53" s="31" t="s">
        <v>7978</v>
      </c>
      <c r="F53" s="31" t="s">
        <v>7979</v>
      </c>
      <c r="G53" s="31" t="s">
        <v>7980</v>
      </c>
      <c r="H53" s="31" t="s">
        <v>7981</v>
      </c>
      <c r="I53" s="31" t="s">
        <v>11069</v>
      </c>
      <c r="J53" s="31" t="s">
        <v>147</v>
      </c>
      <c r="K53" s="31">
        <v>1500</v>
      </c>
      <c r="L53" s="31" t="s">
        <v>1363</v>
      </c>
      <c r="M53" s="31" t="s">
        <v>24</v>
      </c>
      <c r="N53" s="31" t="s">
        <v>7980</v>
      </c>
      <c r="O53" s="139" t="s">
        <v>7982</v>
      </c>
    </row>
    <row r="54" spans="1:15">
      <c r="A54" s="24">
        <v>52</v>
      </c>
      <c r="B54" s="31" t="s">
        <v>7761</v>
      </c>
      <c r="C54" s="31" t="s">
        <v>7762</v>
      </c>
      <c r="D54" s="31" t="s">
        <v>7768</v>
      </c>
      <c r="E54" s="31" t="s">
        <v>4879</v>
      </c>
      <c r="F54" s="31" t="s">
        <v>7983</v>
      </c>
      <c r="G54" s="31" t="s">
        <v>7984</v>
      </c>
      <c r="H54" s="31" t="s">
        <v>7985</v>
      </c>
      <c r="I54" s="31" t="s">
        <v>11070</v>
      </c>
      <c r="J54" s="31" t="s">
        <v>36</v>
      </c>
      <c r="K54" s="31">
        <v>1500</v>
      </c>
      <c r="L54" s="31" t="s">
        <v>662</v>
      </c>
      <c r="M54" s="31" t="s">
        <v>663</v>
      </c>
      <c r="N54" s="31" t="s">
        <v>7984</v>
      </c>
      <c r="O54" s="139" t="s">
        <v>7986</v>
      </c>
    </row>
    <row r="55" spans="1:15">
      <c r="A55" s="24">
        <v>53</v>
      </c>
      <c r="B55" s="31" t="s">
        <v>7761</v>
      </c>
      <c r="C55" s="31" t="s">
        <v>7762</v>
      </c>
      <c r="D55" s="31" t="s">
        <v>7768</v>
      </c>
      <c r="E55" s="31" t="s">
        <v>7987</v>
      </c>
      <c r="F55" s="31" t="s">
        <v>7988</v>
      </c>
      <c r="G55" s="31" t="s">
        <v>7989</v>
      </c>
      <c r="H55" s="31" t="s">
        <v>7990</v>
      </c>
      <c r="I55" s="31" t="s">
        <v>11071</v>
      </c>
      <c r="J55" s="31" t="s">
        <v>255</v>
      </c>
      <c r="K55" s="31">
        <v>1500</v>
      </c>
      <c r="L55" s="31" t="s">
        <v>654</v>
      </c>
      <c r="M55" s="31" t="s">
        <v>655</v>
      </c>
      <c r="N55" s="31" t="s">
        <v>7989</v>
      </c>
      <c r="O55" s="139" t="s">
        <v>7991</v>
      </c>
    </row>
    <row r="56" spans="1:15">
      <c r="A56" s="24">
        <v>54</v>
      </c>
      <c r="B56" s="31" t="s">
        <v>7761</v>
      </c>
      <c r="C56" s="31" t="s">
        <v>7762</v>
      </c>
      <c r="D56" s="31" t="s">
        <v>7768</v>
      </c>
      <c r="E56" s="31" t="s">
        <v>7992</v>
      </c>
      <c r="F56" s="31" t="s">
        <v>7993</v>
      </c>
      <c r="G56" s="31" t="s">
        <v>7994</v>
      </c>
      <c r="H56" s="31" t="s">
        <v>7995</v>
      </c>
      <c r="I56" s="31" t="s">
        <v>11072</v>
      </c>
      <c r="J56" s="31" t="s">
        <v>5006</v>
      </c>
      <c r="K56" s="31">
        <v>1500</v>
      </c>
      <c r="L56" s="31" t="s">
        <v>654</v>
      </c>
      <c r="M56" s="31" t="s">
        <v>655</v>
      </c>
      <c r="N56" s="31" t="s">
        <v>7994</v>
      </c>
      <c r="O56" s="139" t="s">
        <v>7996</v>
      </c>
    </row>
    <row r="57" spans="1:15">
      <c r="A57" s="24">
        <v>55</v>
      </c>
      <c r="B57" s="31" t="s">
        <v>7761</v>
      </c>
      <c r="C57" s="31" t="s">
        <v>7762</v>
      </c>
      <c r="D57" s="31" t="s">
        <v>7768</v>
      </c>
      <c r="E57" s="31" t="s">
        <v>7997</v>
      </c>
      <c r="F57" s="31" t="s">
        <v>7998</v>
      </c>
      <c r="G57" s="31" t="s">
        <v>7999</v>
      </c>
      <c r="H57" s="31" t="s">
        <v>8000</v>
      </c>
      <c r="I57" s="31" t="s">
        <v>11073</v>
      </c>
      <c r="J57" s="31" t="s">
        <v>171</v>
      </c>
      <c r="K57" s="31">
        <v>1500</v>
      </c>
      <c r="L57" s="31" t="s">
        <v>1363</v>
      </c>
      <c r="M57" s="31" t="s">
        <v>24</v>
      </c>
      <c r="N57" s="31" t="s">
        <v>7999</v>
      </c>
      <c r="O57" s="139" t="s">
        <v>8001</v>
      </c>
    </row>
    <row r="58" spans="1:15">
      <c r="A58" s="24">
        <v>56</v>
      </c>
      <c r="B58" s="31" t="s">
        <v>7761</v>
      </c>
      <c r="C58" s="31" t="s">
        <v>7762</v>
      </c>
      <c r="D58" s="31" t="s">
        <v>7768</v>
      </c>
      <c r="E58" s="31" t="s">
        <v>8002</v>
      </c>
      <c r="F58" s="31" t="s">
        <v>8003</v>
      </c>
      <c r="G58" s="31" t="s">
        <v>8004</v>
      </c>
      <c r="H58" s="31" t="s">
        <v>8005</v>
      </c>
      <c r="I58" s="31" t="s">
        <v>11000</v>
      </c>
      <c r="J58" s="31" t="s">
        <v>413</v>
      </c>
      <c r="K58" s="31">
        <v>1500</v>
      </c>
      <c r="L58" s="31" t="s">
        <v>1363</v>
      </c>
      <c r="M58" s="31" t="s">
        <v>24</v>
      </c>
      <c r="N58" s="31" t="s">
        <v>8004</v>
      </c>
      <c r="O58" s="139" t="s">
        <v>8006</v>
      </c>
    </row>
    <row r="59" spans="1:15">
      <c r="A59" s="24">
        <v>57</v>
      </c>
      <c r="B59" s="31" t="s">
        <v>7761</v>
      </c>
      <c r="C59" s="31" t="s">
        <v>7762</v>
      </c>
      <c r="D59" s="31" t="s">
        <v>7768</v>
      </c>
      <c r="E59" s="31" t="s">
        <v>8007</v>
      </c>
      <c r="F59" s="31" t="s">
        <v>8008</v>
      </c>
      <c r="G59" s="31" t="s">
        <v>8009</v>
      </c>
      <c r="H59" s="31" t="s">
        <v>8010</v>
      </c>
      <c r="I59" s="31" t="s">
        <v>11066</v>
      </c>
      <c r="J59" s="31" t="s">
        <v>413</v>
      </c>
      <c r="K59" s="31">
        <v>1500</v>
      </c>
      <c r="L59" s="31" t="s">
        <v>248</v>
      </c>
      <c r="M59" s="31" t="s">
        <v>249</v>
      </c>
      <c r="N59" s="31" t="s">
        <v>8009</v>
      </c>
      <c r="O59" s="139" t="s">
        <v>8011</v>
      </c>
    </row>
    <row r="60" spans="1:15">
      <c r="A60" s="24">
        <v>58</v>
      </c>
      <c r="B60" s="31" t="s">
        <v>7761</v>
      </c>
      <c r="C60" s="31" t="s">
        <v>7762</v>
      </c>
      <c r="D60" s="31" t="s">
        <v>7768</v>
      </c>
      <c r="E60" s="31" t="s">
        <v>8012</v>
      </c>
      <c r="F60" s="31" t="s">
        <v>8013</v>
      </c>
      <c r="G60" s="31" t="s">
        <v>8014</v>
      </c>
      <c r="H60" s="31" t="s">
        <v>8015</v>
      </c>
      <c r="I60" s="31" t="s">
        <v>11000</v>
      </c>
      <c r="J60" s="31" t="s">
        <v>587</v>
      </c>
      <c r="K60" s="31">
        <v>1500</v>
      </c>
      <c r="L60" s="31" t="s">
        <v>1728</v>
      </c>
      <c r="M60" s="31" t="s">
        <v>809</v>
      </c>
      <c r="N60" s="31" t="s">
        <v>8014</v>
      </c>
      <c r="O60" s="139" t="s">
        <v>8016</v>
      </c>
    </row>
    <row r="61" spans="1:15">
      <c r="A61" s="24">
        <v>59</v>
      </c>
      <c r="B61" s="31" t="s">
        <v>7761</v>
      </c>
      <c r="C61" s="31" t="s">
        <v>7762</v>
      </c>
      <c r="D61" s="31" t="s">
        <v>7768</v>
      </c>
      <c r="E61" s="31" t="s">
        <v>8017</v>
      </c>
      <c r="F61" s="31" t="s">
        <v>8018</v>
      </c>
      <c r="G61" s="31" t="s">
        <v>8019</v>
      </c>
      <c r="H61" s="31" t="s">
        <v>8020</v>
      </c>
      <c r="I61" s="31" t="s">
        <v>11073</v>
      </c>
      <c r="J61" s="31" t="s">
        <v>1498</v>
      </c>
      <c r="K61" s="31">
        <v>1500</v>
      </c>
      <c r="L61" s="31" t="s">
        <v>1363</v>
      </c>
      <c r="M61" s="31" t="s">
        <v>24</v>
      </c>
      <c r="N61" s="31" t="s">
        <v>8019</v>
      </c>
      <c r="O61" s="139" t="s">
        <v>8021</v>
      </c>
    </row>
    <row r="62" spans="1:15">
      <c r="A62" s="24">
        <v>60</v>
      </c>
      <c r="B62" s="31" t="s">
        <v>7761</v>
      </c>
      <c r="C62" s="31" t="s">
        <v>7762</v>
      </c>
      <c r="D62" s="31" t="s">
        <v>7768</v>
      </c>
      <c r="E62" s="31" t="s">
        <v>8022</v>
      </c>
      <c r="F62" s="31" t="s">
        <v>8023</v>
      </c>
      <c r="G62" s="31" t="s">
        <v>8024</v>
      </c>
      <c r="H62" s="31" t="s">
        <v>8025</v>
      </c>
      <c r="I62" s="31" t="s">
        <v>11074</v>
      </c>
      <c r="J62" s="31" t="s">
        <v>587</v>
      </c>
      <c r="K62" s="31">
        <v>1500</v>
      </c>
      <c r="L62" s="31" t="s">
        <v>1363</v>
      </c>
      <c r="M62" s="31" t="s">
        <v>24</v>
      </c>
      <c r="N62" s="31" t="s">
        <v>8024</v>
      </c>
      <c r="O62" s="139" t="s">
        <v>8026</v>
      </c>
    </row>
    <row r="63" spans="1:15">
      <c r="A63" s="24">
        <v>61</v>
      </c>
      <c r="B63" s="31" t="s">
        <v>7761</v>
      </c>
      <c r="C63" s="31" t="s">
        <v>7762</v>
      </c>
      <c r="D63" s="31" t="s">
        <v>7768</v>
      </c>
      <c r="E63" s="31" t="s">
        <v>8027</v>
      </c>
      <c r="F63" s="31" t="s">
        <v>8028</v>
      </c>
      <c r="G63" s="31" t="s">
        <v>8029</v>
      </c>
      <c r="H63" s="31" t="s">
        <v>8030</v>
      </c>
      <c r="I63" s="31" t="s">
        <v>11075</v>
      </c>
      <c r="J63" s="31" t="s">
        <v>234</v>
      </c>
      <c r="K63" s="31">
        <v>1500</v>
      </c>
      <c r="L63" s="31" t="s">
        <v>1363</v>
      </c>
      <c r="M63" s="31" t="s">
        <v>24</v>
      </c>
      <c r="N63" s="31" t="s">
        <v>8029</v>
      </c>
      <c r="O63" s="139" t="s">
        <v>8031</v>
      </c>
    </row>
    <row r="64" spans="1:15">
      <c r="A64" s="24">
        <v>62</v>
      </c>
      <c r="B64" s="31" t="s">
        <v>7761</v>
      </c>
      <c r="C64" s="31" t="s">
        <v>7762</v>
      </c>
      <c r="D64" s="31" t="s">
        <v>7768</v>
      </c>
      <c r="E64" s="31" t="s">
        <v>8032</v>
      </c>
      <c r="F64" s="31" t="s">
        <v>8033</v>
      </c>
      <c r="G64" s="31" t="s">
        <v>8034</v>
      </c>
      <c r="H64" s="31" t="s">
        <v>8035</v>
      </c>
      <c r="I64" s="31" t="s">
        <v>11076</v>
      </c>
      <c r="J64" s="31" t="s">
        <v>30</v>
      </c>
      <c r="K64" s="31">
        <v>1500</v>
      </c>
      <c r="L64" s="31" t="s">
        <v>1363</v>
      </c>
      <c r="M64" s="31" t="s">
        <v>24</v>
      </c>
      <c r="N64" s="31" t="s">
        <v>8034</v>
      </c>
      <c r="O64" s="139" t="s">
        <v>8036</v>
      </c>
    </row>
    <row r="65" spans="1:15">
      <c r="A65" s="24">
        <v>63</v>
      </c>
      <c r="B65" s="31" t="s">
        <v>7761</v>
      </c>
      <c r="C65" s="31" t="s">
        <v>7762</v>
      </c>
      <c r="D65" s="31" t="s">
        <v>7768</v>
      </c>
      <c r="E65" s="31" t="s">
        <v>8037</v>
      </c>
      <c r="F65" s="31" t="s">
        <v>8038</v>
      </c>
      <c r="G65" s="31" t="s">
        <v>8039</v>
      </c>
      <c r="H65" s="31" t="s">
        <v>8040</v>
      </c>
      <c r="I65" s="31" t="s">
        <v>11077</v>
      </c>
      <c r="J65" s="31" t="s">
        <v>2292</v>
      </c>
      <c r="K65" s="31">
        <v>1500</v>
      </c>
      <c r="L65" s="31" t="s">
        <v>1363</v>
      </c>
      <c r="M65" s="31" t="s">
        <v>24</v>
      </c>
      <c r="N65" s="31" t="s">
        <v>8039</v>
      </c>
      <c r="O65" s="139" t="s">
        <v>8041</v>
      </c>
    </row>
    <row r="66" spans="1:15">
      <c r="A66" s="24">
        <v>64</v>
      </c>
      <c r="B66" s="31" t="s">
        <v>7761</v>
      </c>
      <c r="C66" s="31" t="s">
        <v>7762</v>
      </c>
      <c r="D66" s="31" t="s">
        <v>7768</v>
      </c>
      <c r="E66" s="31" t="s">
        <v>8042</v>
      </c>
      <c r="F66" s="31" t="s">
        <v>8043</v>
      </c>
      <c r="G66" s="31" t="s">
        <v>8044</v>
      </c>
      <c r="H66" s="31" t="s">
        <v>8045</v>
      </c>
      <c r="I66" s="31" t="s">
        <v>11000</v>
      </c>
      <c r="J66" s="31" t="s">
        <v>36</v>
      </c>
      <c r="K66" s="31">
        <v>1500</v>
      </c>
      <c r="L66" s="31" t="s">
        <v>1363</v>
      </c>
      <c r="M66" s="31" t="s">
        <v>24</v>
      </c>
      <c r="N66" s="31" t="s">
        <v>8044</v>
      </c>
      <c r="O66" s="139" t="s">
        <v>8046</v>
      </c>
    </row>
    <row r="67" spans="1:15">
      <c r="A67" s="24">
        <v>65</v>
      </c>
      <c r="B67" s="31" t="s">
        <v>7761</v>
      </c>
      <c r="C67" s="31" t="s">
        <v>7762</v>
      </c>
      <c r="D67" s="31" t="s">
        <v>7768</v>
      </c>
      <c r="E67" s="31" t="s">
        <v>8047</v>
      </c>
      <c r="F67" s="31" t="s">
        <v>8048</v>
      </c>
      <c r="G67" s="31" t="s">
        <v>8049</v>
      </c>
      <c r="H67" s="31" t="s">
        <v>8050</v>
      </c>
      <c r="I67" s="31" t="s">
        <v>11054</v>
      </c>
      <c r="J67" s="31" t="s">
        <v>1498</v>
      </c>
      <c r="K67" s="31">
        <v>1500</v>
      </c>
      <c r="L67" s="31" t="s">
        <v>864</v>
      </c>
      <c r="M67" s="31" t="s">
        <v>809</v>
      </c>
      <c r="N67" s="31" t="s">
        <v>8049</v>
      </c>
      <c r="O67" s="139" t="s">
        <v>8051</v>
      </c>
    </row>
    <row r="68" spans="1:15">
      <c r="A68" s="24">
        <v>66</v>
      </c>
      <c r="B68" s="31" t="s">
        <v>7761</v>
      </c>
      <c r="C68" s="31" t="s">
        <v>7762</v>
      </c>
      <c r="D68" s="31" t="s">
        <v>7768</v>
      </c>
      <c r="E68" s="31" t="s">
        <v>7973</v>
      </c>
      <c r="F68" s="31" t="s">
        <v>7974</v>
      </c>
      <c r="G68" s="31" t="s">
        <v>8052</v>
      </c>
      <c r="H68" s="31" t="s">
        <v>8053</v>
      </c>
      <c r="I68" s="31" t="s">
        <v>11078</v>
      </c>
      <c r="J68" s="31" t="s">
        <v>84</v>
      </c>
      <c r="K68" s="31">
        <v>1500</v>
      </c>
      <c r="L68" s="31" t="s">
        <v>654</v>
      </c>
      <c r="M68" s="31" t="s">
        <v>655</v>
      </c>
      <c r="N68" s="31" t="s">
        <v>8052</v>
      </c>
      <c r="O68" s="139" t="s">
        <v>8054</v>
      </c>
    </row>
    <row r="69" spans="1:15">
      <c r="A69" s="24">
        <v>67</v>
      </c>
      <c r="B69" s="31" t="s">
        <v>7761</v>
      </c>
      <c r="C69" s="31" t="s">
        <v>7762</v>
      </c>
      <c r="D69" s="31" t="s">
        <v>7768</v>
      </c>
      <c r="E69" s="31" t="s">
        <v>8055</v>
      </c>
      <c r="F69" s="31" t="s">
        <v>8056</v>
      </c>
      <c r="G69" s="31" t="s">
        <v>8057</v>
      </c>
      <c r="H69" s="31" t="s">
        <v>8058</v>
      </c>
      <c r="I69" s="31" t="s">
        <v>11070</v>
      </c>
      <c r="J69" s="31" t="s">
        <v>4185</v>
      </c>
      <c r="K69" s="31">
        <v>1500</v>
      </c>
      <c r="L69" s="31" t="s">
        <v>1363</v>
      </c>
      <c r="M69" s="31" t="s">
        <v>24</v>
      </c>
      <c r="N69" s="31" t="s">
        <v>8057</v>
      </c>
      <c r="O69" s="139" t="s">
        <v>8059</v>
      </c>
    </row>
    <row r="70" spans="1:15">
      <c r="A70" s="24">
        <v>68</v>
      </c>
      <c r="B70" s="31" t="s">
        <v>7761</v>
      </c>
      <c r="C70" s="31" t="s">
        <v>7762</v>
      </c>
      <c r="D70" s="31" t="s">
        <v>7768</v>
      </c>
      <c r="E70" s="31" t="s">
        <v>8060</v>
      </c>
      <c r="F70" s="31" t="s">
        <v>8061</v>
      </c>
      <c r="G70" s="31" t="s">
        <v>8062</v>
      </c>
      <c r="H70" s="31" t="s">
        <v>8063</v>
      </c>
      <c r="I70" s="31" t="s">
        <v>11079</v>
      </c>
      <c r="J70" s="31" t="s">
        <v>341</v>
      </c>
      <c r="K70" s="31">
        <v>1500</v>
      </c>
      <c r="L70" s="31" t="s">
        <v>1728</v>
      </c>
      <c r="M70" s="31" t="s">
        <v>809</v>
      </c>
      <c r="N70" s="31" t="s">
        <v>8062</v>
      </c>
      <c r="O70" s="139" t="s">
        <v>8064</v>
      </c>
    </row>
    <row r="71" spans="1:15">
      <c r="A71" s="24">
        <v>69</v>
      </c>
      <c r="B71" s="31" t="s">
        <v>7761</v>
      </c>
      <c r="C71" s="31" t="s">
        <v>7762</v>
      </c>
      <c r="D71" s="31" t="s">
        <v>7768</v>
      </c>
      <c r="E71" s="31" t="s">
        <v>8065</v>
      </c>
      <c r="F71" s="139" t="s">
        <v>8066</v>
      </c>
      <c r="G71" s="31" t="s">
        <v>8067</v>
      </c>
      <c r="H71" s="139" t="s">
        <v>8068</v>
      </c>
      <c r="I71" s="31" t="s">
        <v>11080</v>
      </c>
      <c r="J71" s="31" t="s">
        <v>502</v>
      </c>
      <c r="K71" s="31">
        <v>1500</v>
      </c>
      <c r="L71" s="31" t="s">
        <v>1363</v>
      </c>
      <c r="M71" s="31" t="s">
        <v>24</v>
      </c>
      <c r="N71" s="31" t="s">
        <v>8067</v>
      </c>
      <c r="O71" s="139" t="s">
        <v>8069</v>
      </c>
    </row>
    <row r="72" spans="1:15">
      <c r="A72" s="24">
        <v>70</v>
      </c>
      <c r="B72" s="31" t="s">
        <v>7761</v>
      </c>
      <c r="C72" s="31" t="s">
        <v>7762</v>
      </c>
      <c r="D72" s="31" t="s">
        <v>7768</v>
      </c>
      <c r="E72" s="31" t="s">
        <v>11081</v>
      </c>
      <c r="F72" s="31" t="s">
        <v>11082</v>
      </c>
      <c r="G72" s="31" t="s">
        <v>11083</v>
      </c>
      <c r="H72" s="31" t="s">
        <v>11084</v>
      </c>
      <c r="I72" s="31" t="s">
        <v>11085</v>
      </c>
      <c r="J72" s="31" t="s">
        <v>3292</v>
      </c>
      <c r="K72" s="31">
        <v>1500</v>
      </c>
      <c r="L72" s="31" t="s">
        <v>1363</v>
      </c>
      <c r="M72" s="31" t="s">
        <v>24</v>
      </c>
      <c r="N72" s="31" t="s">
        <v>11083</v>
      </c>
      <c r="O72" s="139" t="s">
        <v>11086</v>
      </c>
    </row>
    <row r="73" spans="1:15">
      <c r="A73" s="24">
        <v>71</v>
      </c>
      <c r="B73" s="31" t="s">
        <v>7761</v>
      </c>
      <c r="C73" s="31" t="s">
        <v>7762</v>
      </c>
      <c r="D73" s="31" t="s">
        <v>7768</v>
      </c>
      <c r="E73" s="31" t="s">
        <v>11087</v>
      </c>
      <c r="F73" s="31" t="s">
        <v>11088</v>
      </c>
      <c r="G73" s="31" t="s">
        <v>11089</v>
      </c>
      <c r="H73" s="31" t="s">
        <v>11090</v>
      </c>
      <c r="I73" s="31" t="s">
        <v>11000</v>
      </c>
      <c r="J73" s="31" t="s">
        <v>5139</v>
      </c>
      <c r="K73" s="31">
        <v>1500</v>
      </c>
      <c r="L73" s="31" t="s">
        <v>1363</v>
      </c>
      <c r="M73" s="31" t="s">
        <v>24</v>
      </c>
      <c r="N73" s="31" t="s">
        <v>11089</v>
      </c>
      <c r="O73" s="139" t="s">
        <v>11091</v>
      </c>
    </row>
    <row r="74" spans="1:15">
      <c r="A74" s="24">
        <v>72</v>
      </c>
      <c r="B74" s="31" t="s">
        <v>7761</v>
      </c>
      <c r="C74" s="31" t="s">
        <v>8125</v>
      </c>
      <c r="D74" s="31" t="s">
        <v>8126</v>
      </c>
      <c r="E74" s="31" t="s">
        <v>8163</v>
      </c>
      <c r="F74" s="31" t="s">
        <v>8164</v>
      </c>
      <c r="G74" s="31" t="s">
        <v>8165</v>
      </c>
      <c r="H74" s="31" t="s">
        <v>8166</v>
      </c>
      <c r="I74" s="31" t="s">
        <v>11071</v>
      </c>
      <c r="J74" s="31" t="s">
        <v>5316</v>
      </c>
      <c r="K74" s="31">
        <v>1500</v>
      </c>
      <c r="L74" s="31" t="s">
        <v>864</v>
      </c>
      <c r="M74" s="31" t="s">
        <v>809</v>
      </c>
      <c r="N74" s="31" t="s">
        <v>8165</v>
      </c>
      <c r="O74" s="139" t="s">
        <v>8167</v>
      </c>
    </row>
    <row r="75" spans="1:15">
      <c r="A75" s="24">
        <v>73</v>
      </c>
      <c r="B75" s="31" t="s">
        <v>7761</v>
      </c>
      <c r="C75" s="31" t="s">
        <v>8125</v>
      </c>
      <c r="D75" s="31" t="s">
        <v>8126</v>
      </c>
      <c r="E75" s="31" t="s">
        <v>11092</v>
      </c>
      <c r="F75" s="31" t="s">
        <v>11093</v>
      </c>
      <c r="G75" s="31" t="s">
        <v>11094</v>
      </c>
      <c r="H75" s="31" t="s">
        <v>11095</v>
      </c>
      <c r="I75" s="31" t="s">
        <v>11096</v>
      </c>
      <c r="J75" s="31" t="s">
        <v>413</v>
      </c>
      <c r="K75" s="31">
        <v>1500</v>
      </c>
      <c r="L75" s="31" t="s">
        <v>662</v>
      </c>
      <c r="M75" s="31" t="s">
        <v>663</v>
      </c>
      <c r="N75" s="31" t="s">
        <v>11094</v>
      </c>
      <c r="O75" s="139" t="s">
        <v>11097</v>
      </c>
    </row>
    <row r="76" spans="1:15">
      <c r="A76" s="24">
        <v>74</v>
      </c>
      <c r="B76" s="31" t="s">
        <v>7761</v>
      </c>
      <c r="C76" s="31" t="s">
        <v>8125</v>
      </c>
      <c r="D76" s="31" t="s">
        <v>8126</v>
      </c>
      <c r="E76" s="31" t="s">
        <v>5592</v>
      </c>
      <c r="F76" s="31" t="s">
        <v>8474</v>
      </c>
      <c r="G76" s="31" t="s">
        <v>8342</v>
      </c>
      <c r="H76" s="31" t="s">
        <v>8475</v>
      </c>
      <c r="I76" s="31" t="s">
        <v>11098</v>
      </c>
      <c r="J76" s="31" t="s">
        <v>5139</v>
      </c>
      <c r="K76" s="31">
        <v>1500</v>
      </c>
      <c r="L76" s="31" t="s">
        <v>1363</v>
      </c>
      <c r="M76" s="31" t="s">
        <v>809</v>
      </c>
      <c r="N76" s="31" t="s">
        <v>8342</v>
      </c>
      <c r="O76" s="31" t="s">
        <v>8476</v>
      </c>
    </row>
    <row r="77" spans="1:15">
      <c r="A77" s="24">
        <v>75</v>
      </c>
      <c r="B77" s="31" t="s">
        <v>7761</v>
      </c>
      <c r="C77" s="31" t="s">
        <v>8125</v>
      </c>
      <c r="D77" s="31" t="s">
        <v>8126</v>
      </c>
      <c r="E77" s="31" t="s">
        <v>11099</v>
      </c>
      <c r="F77" s="31" t="s">
        <v>11100</v>
      </c>
      <c r="G77" s="31" t="s">
        <v>6243</v>
      </c>
      <c r="H77" s="31" t="s">
        <v>11101</v>
      </c>
      <c r="I77" s="31" t="s">
        <v>11102</v>
      </c>
      <c r="J77" s="31" t="s">
        <v>774</v>
      </c>
      <c r="K77" s="31">
        <v>1500</v>
      </c>
      <c r="L77" s="31" t="s">
        <v>1363</v>
      </c>
      <c r="M77" s="31" t="s">
        <v>24</v>
      </c>
      <c r="N77" s="31" t="s">
        <v>6243</v>
      </c>
      <c r="O77" s="139" t="s">
        <v>11103</v>
      </c>
    </row>
    <row r="78" spans="1:15">
      <c r="A78" s="24">
        <v>76</v>
      </c>
      <c r="B78" s="31" t="s">
        <v>7761</v>
      </c>
      <c r="C78" s="31" t="s">
        <v>8125</v>
      </c>
      <c r="D78" s="31" t="s">
        <v>8126</v>
      </c>
      <c r="E78" s="31" t="s">
        <v>8325</v>
      </c>
      <c r="F78" s="31" t="s">
        <v>8326</v>
      </c>
      <c r="G78" s="31" t="s">
        <v>8327</v>
      </c>
      <c r="H78" s="31" t="s">
        <v>8328</v>
      </c>
      <c r="I78" s="31" t="s">
        <v>11104</v>
      </c>
      <c r="J78" s="31" t="s">
        <v>84</v>
      </c>
      <c r="K78" s="31">
        <v>1500</v>
      </c>
      <c r="L78" s="31" t="s">
        <v>235</v>
      </c>
      <c r="M78" s="31" t="s">
        <v>236</v>
      </c>
      <c r="N78" s="31" t="s">
        <v>8327</v>
      </c>
      <c r="O78" s="139" t="s">
        <v>8329</v>
      </c>
    </row>
    <row r="79" spans="1:15">
      <c r="A79" s="24">
        <v>77</v>
      </c>
      <c r="B79" s="31" t="s">
        <v>7761</v>
      </c>
      <c r="C79" s="31" t="s">
        <v>8125</v>
      </c>
      <c r="D79" s="31" t="s">
        <v>8126</v>
      </c>
      <c r="E79" s="31" t="s">
        <v>8236</v>
      </c>
      <c r="F79" s="31" t="s">
        <v>8237</v>
      </c>
      <c r="G79" s="31" t="s">
        <v>8238</v>
      </c>
      <c r="H79" s="31" t="s">
        <v>8239</v>
      </c>
      <c r="I79" s="31" t="s">
        <v>11105</v>
      </c>
      <c r="J79" s="31" t="s">
        <v>36</v>
      </c>
      <c r="K79" s="31">
        <v>1500</v>
      </c>
      <c r="L79" s="31" t="s">
        <v>1363</v>
      </c>
      <c r="M79" s="31" t="s">
        <v>24</v>
      </c>
      <c r="N79" s="31" t="s">
        <v>8238</v>
      </c>
      <c r="O79" s="139" t="s">
        <v>8240</v>
      </c>
    </row>
    <row r="80" spans="1:15">
      <c r="A80" s="24">
        <v>78</v>
      </c>
      <c r="B80" s="31" t="s">
        <v>7761</v>
      </c>
      <c r="C80" s="31" t="s">
        <v>8125</v>
      </c>
      <c r="D80" s="31" t="s">
        <v>8126</v>
      </c>
      <c r="E80" s="31" t="s">
        <v>8151</v>
      </c>
      <c r="F80" s="31" t="s">
        <v>8152</v>
      </c>
      <c r="G80" s="31" t="s">
        <v>8153</v>
      </c>
      <c r="H80" s="31" t="s">
        <v>8154</v>
      </c>
      <c r="I80" s="31" t="s">
        <v>11106</v>
      </c>
      <c r="J80" s="31" t="s">
        <v>8155</v>
      </c>
      <c r="K80" s="31">
        <v>1500</v>
      </c>
      <c r="L80" s="31" t="s">
        <v>654</v>
      </c>
      <c r="M80" s="31" t="s">
        <v>655</v>
      </c>
      <c r="N80" s="31" t="s">
        <v>8153</v>
      </c>
      <c r="O80" s="139" t="s">
        <v>8156</v>
      </c>
    </row>
    <row r="81" spans="1:15">
      <c r="A81" s="24">
        <v>79</v>
      </c>
      <c r="B81" s="31" t="s">
        <v>7761</v>
      </c>
      <c r="C81" s="31" t="s">
        <v>8125</v>
      </c>
      <c r="D81" s="31" t="s">
        <v>8126</v>
      </c>
      <c r="E81" s="31" t="s">
        <v>8352</v>
      </c>
      <c r="F81" s="31" t="s">
        <v>8353</v>
      </c>
      <c r="G81" s="31" t="s">
        <v>8354</v>
      </c>
      <c r="H81" s="31" t="s">
        <v>8355</v>
      </c>
      <c r="I81" s="31" t="s">
        <v>11060</v>
      </c>
      <c r="J81" s="31" t="s">
        <v>8356</v>
      </c>
      <c r="K81" s="31">
        <v>1500</v>
      </c>
      <c r="L81" s="31" t="s">
        <v>1363</v>
      </c>
      <c r="M81" s="31" t="s">
        <v>24</v>
      </c>
      <c r="N81" s="31" t="s">
        <v>8354</v>
      </c>
      <c r="O81" s="139" t="s">
        <v>8357</v>
      </c>
    </row>
    <row r="82" spans="1:15">
      <c r="A82" s="24">
        <v>80</v>
      </c>
      <c r="B82" s="31" t="s">
        <v>7761</v>
      </c>
      <c r="C82" s="31" t="s">
        <v>8125</v>
      </c>
      <c r="D82" s="31" t="s">
        <v>8126</v>
      </c>
      <c r="E82" s="31" t="s">
        <v>8231</v>
      </c>
      <c r="F82" s="31" t="s">
        <v>8232</v>
      </c>
      <c r="G82" s="31" t="s">
        <v>8233</v>
      </c>
      <c r="H82" s="31" t="s">
        <v>8234</v>
      </c>
      <c r="I82" s="31" t="s">
        <v>11107</v>
      </c>
      <c r="J82" s="31" t="s">
        <v>1272</v>
      </c>
      <c r="K82" s="31">
        <v>1500</v>
      </c>
      <c r="L82" s="31" t="s">
        <v>864</v>
      </c>
      <c r="M82" s="31" t="s">
        <v>809</v>
      </c>
      <c r="N82" s="31" t="s">
        <v>8233</v>
      </c>
      <c r="O82" s="139" t="s">
        <v>8235</v>
      </c>
    </row>
    <row r="83" spans="1:15">
      <c r="A83" s="24">
        <v>81</v>
      </c>
      <c r="B83" s="31" t="s">
        <v>7761</v>
      </c>
      <c r="C83" s="31" t="s">
        <v>8125</v>
      </c>
      <c r="D83" s="31" t="s">
        <v>8126</v>
      </c>
      <c r="E83" s="31" t="s">
        <v>11108</v>
      </c>
      <c r="F83" s="31" t="s">
        <v>11109</v>
      </c>
      <c r="G83" s="31" t="s">
        <v>11110</v>
      </c>
      <c r="H83" s="31" t="s">
        <v>11111</v>
      </c>
      <c r="I83" s="31" t="s">
        <v>11112</v>
      </c>
      <c r="J83" s="31" t="s">
        <v>5006</v>
      </c>
      <c r="K83" s="31">
        <v>1500</v>
      </c>
      <c r="L83" s="31" t="s">
        <v>183</v>
      </c>
      <c r="M83" s="31" t="s">
        <v>228</v>
      </c>
      <c r="N83" s="31" t="s">
        <v>11110</v>
      </c>
      <c r="O83" s="139" t="s">
        <v>11113</v>
      </c>
    </row>
    <row r="84" spans="1:15">
      <c r="A84" s="24">
        <v>82</v>
      </c>
      <c r="B84" s="31" t="s">
        <v>7761</v>
      </c>
      <c r="C84" s="31" t="s">
        <v>8125</v>
      </c>
      <c r="D84" s="31" t="s">
        <v>8126</v>
      </c>
      <c r="E84" s="31" t="s">
        <v>8215</v>
      </c>
      <c r="F84" s="31" t="s">
        <v>8216</v>
      </c>
      <c r="G84" s="31" t="s">
        <v>8217</v>
      </c>
      <c r="H84" s="31" t="s">
        <v>8218</v>
      </c>
      <c r="I84" s="31" t="s">
        <v>11114</v>
      </c>
      <c r="J84" s="31" t="s">
        <v>8219</v>
      </c>
      <c r="K84" s="31">
        <v>1500</v>
      </c>
      <c r="L84" s="31" t="s">
        <v>662</v>
      </c>
      <c r="M84" s="31" t="s">
        <v>663</v>
      </c>
      <c r="N84" s="31" t="s">
        <v>8217</v>
      </c>
      <c r="O84" s="139" t="s">
        <v>8220</v>
      </c>
    </row>
    <row r="85" spans="1:15">
      <c r="A85" s="24">
        <v>83</v>
      </c>
      <c r="B85" s="31" t="s">
        <v>7761</v>
      </c>
      <c r="C85" s="31" t="s">
        <v>8125</v>
      </c>
      <c r="D85" s="31" t="s">
        <v>8126</v>
      </c>
      <c r="E85" s="31" t="s">
        <v>8374</v>
      </c>
      <c r="F85" s="31" t="s">
        <v>8375</v>
      </c>
      <c r="G85" s="31" t="s">
        <v>8376</v>
      </c>
      <c r="H85" s="31" t="s">
        <v>8377</v>
      </c>
      <c r="I85" s="31" t="s">
        <v>11115</v>
      </c>
      <c r="J85" s="31" t="s">
        <v>8378</v>
      </c>
      <c r="K85" s="31">
        <v>1500</v>
      </c>
      <c r="L85" s="31" t="s">
        <v>864</v>
      </c>
      <c r="M85" s="31" t="s">
        <v>809</v>
      </c>
      <c r="N85" s="31" t="s">
        <v>8376</v>
      </c>
      <c r="O85" s="139" t="s">
        <v>8379</v>
      </c>
    </row>
    <row r="86" spans="1:15">
      <c r="A86" s="24">
        <v>84</v>
      </c>
      <c r="B86" s="31" t="s">
        <v>7761</v>
      </c>
      <c r="C86" s="31" t="s">
        <v>8125</v>
      </c>
      <c r="D86" s="31" t="s">
        <v>8126</v>
      </c>
      <c r="E86" s="31" t="s">
        <v>8221</v>
      </c>
      <c r="F86" s="31" t="s">
        <v>8222</v>
      </c>
      <c r="G86" s="31" t="s">
        <v>8223</v>
      </c>
      <c r="H86" s="31" t="s">
        <v>8224</v>
      </c>
      <c r="I86" s="31" t="s">
        <v>11116</v>
      </c>
      <c r="J86" s="31" t="s">
        <v>3228</v>
      </c>
      <c r="K86" s="31">
        <v>1500</v>
      </c>
      <c r="L86" s="31" t="s">
        <v>864</v>
      </c>
      <c r="M86" s="31" t="s">
        <v>809</v>
      </c>
      <c r="N86" s="31" t="s">
        <v>8223</v>
      </c>
      <c r="O86" s="139" t="s">
        <v>8225</v>
      </c>
    </row>
    <row r="87" spans="1:15">
      <c r="A87" s="24">
        <v>85</v>
      </c>
      <c r="B87" s="31" t="s">
        <v>7761</v>
      </c>
      <c r="C87" s="31" t="s">
        <v>8125</v>
      </c>
      <c r="D87" s="31" t="s">
        <v>8126</v>
      </c>
      <c r="E87" s="31" t="s">
        <v>8200</v>
      </c>
      <c r="F87" s="31" t="s">
        <v>8201</v>
      </c>
      <c r="G87" s="31" t="s">
        <v>8202</v>
      </c>
      <c r="H87" s="31" t="s">
        <v>8203</v>
      </c>
      <c r="I87" s="31" t="s">
        <v>11064</v>
      </c>
      <c r="J87" s="31" t="s">
        <v>554</v>
      </c>
      <c r="K87" s="31">
        <v>1500</v>
      </c>
      <c r="L87" s="31" t="s">
        <v>864</v>
      </c>
      <c r="M87" s="31" t="s">
        <v>809</v>
      </c>
      <c r="N87" s="31" t="s">
        <v>8202</v>
      </c>
      <c r="O87" s="139" t="s">
        <v>8204</v>
      </c>
    </row>
    <row r="88" spans="1:15">
      <c r="A88" s="24">
        <v>86</v>
      </c>
      <c r="B88" s="31" t="s">
        <v>7761</v>
      </c>
      <c r="C88" s="31" t="s">
        <v>8125</v>
      </c>
      <c r="D88" s="31" t="s">
        <v>8126</v>
      </c>
      <c r="E88" s="31" t="s">
        <v>8346</v>
      </c>
      <c r="F88" s="31" t="s">
        <v>8347</v>
      </c>
      <c r="G88" s="31" t="s">
        <v>8348</v>
      </c>
      <c r="H88" s="31" t="s">
        <v>8349</v>
      </c>
      <c r="I88" s="31" t="s">
        <v>11117</v>
      </c>
      <c r="J88" s="31" t="s">
        <v>8350</v>
      </c>
      <c r="K88" s="31">
        <v>1500</v>
      </c>
      <c r="L88" s="31" t="s">
        <v>662</v>
      </c>
      <c r="M88" s="31" t="s">
        <v>663</v>
      </c>
      <c r="N88" s="31" t="s">
        <v>8348</v>
      </c>
      <c r="O88" s="139" t="s">
        <v>8351</v>
      </c>
    </row>
    <row r="89" spans="1:15">
      <c r="A89" s="24">
        <v>87</v>
      </c>
      <c r="B89" s="31" t="s">
        <v>7761</v>
      </c>
      <c r="C89" s="31" t="s">
        <v>8125</v>
      </c>
      <c r="D89" s="31" t="s">
        <v>8126</v>
      </c>
      <c r="E89" s="31" t="s">
        <v>8311</v>
      </c>
      <c r="F89" s="31" t="s">
        <v>8312</v>
      </c>
      <c r="G89" s="31" t="s">
        <v>8313</v>
      </c>
      <c r="H89" s="31" t="s">
        <v>8314</v>
      </c>
      <c r="I89" s="31" t="s">
        <v>11073</v>
      </c>
      <c r="J89" s="31" t="s">
        <v>8288</v>
      </c>
      <c r="K89" s="31">
        <v>1500</v>
      </c>
      <c r="L89" s="31" t="s">
        <v>183</v>
      </c>
      <c r="M89" s="31" t="s">
        <v>228</v>
      </c>
      <c r="N89" s="31" t="s">
        <v>8313</v>
      </c>
      <c r="O89" s="139" t="s">
        <v>8315</v>
      </c>
    </row>
    <row r="90" spans="1:15">
      <c r="A90" s="24">
        <v>88</v>
      </c>
      <c r="B90" s="31" t="s">
        <v>7761</v>
      </c>
      <c r="C90" s="31" t="s">
        <v>8125</v>
      </c>
      <c r="D90" s="31" t="s">
        <v>8126</v>
      </c>
      <c r="E90" s="31" t="s">
        <v>11118</v>
      </c>
      <c r="F90" s="139" t="s">
        <v>11119</v>
      </c>
      <c r="G90" s="31" t="s">
        <v>11120</v>
      </c>
      <c r="H90" s="139" t="s">
        <v>11121</v>
      </c>
      <c r="I90" s="31" t="s">
        <v>11112</v>
      </c>
      <c r="J90" s="31" t="s">
        <v>1994</v>
      </c>
      <c r="K90" s="31">
        <v>1500</v>
      </c>
      <c r="L90" s="31" t="s">
        <v>1363</v>
      </c>
      <c r="M90" s="31" t="s">
        <v>24</v>
      </c>
      <c r="N90" s="31" t="s">
        <v>11120</v>
      </c>
      <c r="O90" s="139" t="s">
        <v>11122</v>
      </c>
    </row>
    <row r="91" spans="1:15">
      <c r="A91" s="24">
        <v>89</v>
      </c>
      <c r="B91" s="31" t="s">
        <v>7761</v>
      </c>
      <c r="C91" s="31" t="s">
        <v>8125</v>
      </c>
      <c r="D91" s="31" t="s">
        <v>8126</v>
      </c>
      <c r="E91" s="31" t="s">
        <v>8195</v>
      </c>
      <c r="F91" s="31" t="s">
        <v>8196</v>
      </c>
      <c r="G91" s="31" t="s">
        <v>8197</v>
      </c>
      <c r="H91" s="31" t="s">
        <v>8198</v>
      </c>
      <c r="I91" s="31" t="s">
        <v>11008</v>
      </c>
      <c r="J91" s="31" t="s">
        <v>7034</v>
      </c>
      <c r="K91" s="31">
        <v>1500</v>
      </c>
      <c r="L91" s="31" t="s">
        <v>1363</v>
      </c>
      <c r="M91" s="31" t="s">
        <v>228</v>
      </c>
      <c r="N91" s="31" t="s">
        <v>8197</v>
      </c>
      <c r="O91" s="139" t="s">
        <v>8199</v>
      </c>
    </row>
    <row r="92" spans="1:15">
      <c r="A92" s="24">
        <v>90</v>
      </c>
      <c r="B92" s="31" t="s">
        <v>7761</v>
      </c>
      <c r="C92" s="31" t="s">
        <v>8125</v>
      </c>
      <c r="D92" s="31" t="s">
        <v>8126</v>
      </c>
      <c r="E92" s="31" t="s">
        <v>8380</v>
      </c>
      <c r="F92" s="31" t="s">
        <v>8381</v>
      </c>
      <c r="G92" s="31" t="s">
        <v>8382</v>
      </c>
      <c r="H92" s="31" t="s">
        <v>8383</v>
      </c>
      <c r="I92" s="31" t="s">
        <v>11123</v>
      </c>
      <c r="J92" s="31" t="s">
        <v>1772</v>
      </c>
      <c r="K92" s="31">
        <v>1500</v>
      </c>
      <c r="L92" s="31" t="s">
        <v>1363</v>
      </c>
      <c r="M92" s="31" t="s">
        <v>24</v>
      </c>
      <c r="N92" s="31" t="s">
        <v>8382</v>
      </c>
      <c r="O92" s="139" t="s">
        <v>8384</v>
      </c>
    </row>
    <row r="93" spans="1:15">
      <c r="A93" s="24">
        <v>91</v>
      </c>
      <c r="B93" s="31" t="s">
        <v>7761</v>
      </c>
      <c r="C93" s="31" t="s">
        <v>8125</v>
      </c>
      <c r="D93" s="31" t="s">
        <v>8126</v>
      </c>
      <c r="E93" s="31" t="s">
        <v>8340</v>
      </c>
      <c r="F93" s="31" t="s">
        <v>8341</v>
      </c>
      <c r="G93" s="31" t="s">
        <v>8342</v>
      </c>
      <c r="H93" s="31" t="s">
        <v>8343</v>
      </c>
      <c r="I93" s="31" t="s">
        <v>11124</v>
      </c>
      <c r="J93" s="31" t="s">
        <v>8344</v>
      </c>
      <c r="K93" s="31">
        <v>1500</v>
      </c>
      <c r="L93" s="31" t="s">
        <v>1363</v>
      </c>
      <c r="M93" s="31" t="s">
        <v>24</v>
      </c>
      <c r="N93" s="31" t="s">
        <v>8342</v>
      </c>
      <c r="O93" s="139" t="s">
        <v>8345</v>
      </c>
    </row>
    <row r="94" spans="1:15">
      <c r="A94" s="24">
        <v>92</v>
      </c>
      <c r="B94" s="31" t="s">
        <v>7761</v>
      </c>
      <c r="C94" s="31" t="s">
        <v>8125</v>
      </c>
      <c r="D94" s="31" t="s">
        <v>8126</v>
      </c>
      <c r="E94" s="31" t="s">
        <v>8290</v>
      </c>
      <c r="F94" s="31" t="s">
        <v>8291</v>
      </c>
      <c r="G94" s="31" t="s">
        <v>8292</v>
      </c>
      <c r="H94" s="31" t="s">
        <v>8293</v>
      </c>
      <c r="I94" s="31" t="s">
        <v>11123</v>
      </c>
      <c r="J94" s="31" t="s">
        <v>3292</v>
      </c>
      <c r="K94" s="31">
        <v>1500</v>
      </c>
      <c r="L94" s="31" t="s">
        <v>1363</v>
      </c>
      <c r="M94" s="31" t="s">
        <v>24</v>
      </c>
      <c r="N94" s="31" t="s">
        <v>8292</v>
      </c>
      <c r="O94" s="139" t="s">
        <v>8294</v>
      </c>
    </row>
    <row r="95" spans="1:15">
      <c r="A95" s="24">
        <v>93</v>
      </c>
      <c r="B95" s="31" t="s">
        <v>7761</v>
      </c>
      <c r="C95" s="31" t="s">
        <v>8125</v>
      </c>
      <c r="D95" s="31" t="s">
        <v>8126</v>
      </c>
      <c r="E95" s="31" t="s">
        <v>8520</v>
      </c>
      <c r="F95" s="31" t="s">
        <v>8521</v>
      </c>
      <c r="G95" s="31" t="s">
        <v>8522</v>
      </c>
      <c r="H95" s="31" t="s">
        <v>8523</v>
      </c>
      <c r="I95" s="31" t="s">
        <v>11125</v>
      </c>
      <c r="J95" s="31" t="s">
        <v>8524</v>
      </c>
      <c r="K95" s="31">
        <v>1500</v>
      </c>
      <c r="L95" s="31" t="s">
        <v>1363</v>
      </c>
      <c r="M95" s="31" t="s">
        <v>24</v>
      </c>
      <c r="N95" s="31" t="s">
        <v>8522</v>
      </c>
      <c r="O95" s="139" t="s">
        <v>8525</v>
      </c>
    </row>
    <row r="96" spans="1:15">
      <c r="A96" s="24">
        <v>94</v>
      </c>
      <c r="B96" s="31" t="s">
        <v>7761</v>
      </c>
      <c r="C96" s="31" t="s">
        <v>8125</v>
      </c>
      <c r="D96" s="31" t="s">
        <v>8126</v>
      </c>
      <c r="E96" s="31" t="s">
        <v>8301</v>
      </c>
      <c r="F96" s="31" t="s">
        <v>8302</v>
      </c>
      <c r="G96" s="31" t="s">
        <v>8303</v>
      </c>
      <c r="H96" s="31" t="s">
        <v>8304</v>
      </c>
      <c r="I96" s="31" t="s">
        <v>11126</v>
      </c>
      <c r="J96" s="31" t="s">
        <v>278</v>
      </c>
      <c r="K96" s="31">
        <v>1500</v>
      </c>
      <c r="L96" s="31" t="s">
        <v>183</v>
      </c>
      <c r="M96" s="31" t="s">
        <v>228</v>
      </c>
      <c r="N96" s="31" t="s">
        <v>8303</v>
      </c>
      <c r="O96" s="139" t="s">
        <v>8305</v>
      </c>
    </row>
    <row r="97" spans="1:15">
      <c r="A97" s="24">
        <v>95</v>
      </c>
      <c r="B97" s="31" t="s">
        <v>7761</v>
      </c>
      <c r="C97" s="31" t="s">
        <v>8125</v>
      </c>
      <c r="D97" s="31" t="s">
        <v>8126</v>
      </c>
      <c r="E97" s="31" t="s">
        <v>8316</v>
      </c>
      <c r="F97" s="139" t="s">
        <v>8317</v>
      </c>
      <c r="G97" s="31" t="s">
        <v>8318</v>
      </c>
      <c r="H97" s="139" t="s">
        <v>8319</v>
      </c>
      <c r="I97" s="31" t="s">
        <v>11107</v>
      </c>
      <c r="J97" s="31" t="s">
        <v>1272</v>
      </c>
      <c r="K97" s="31">
        <v>1500</v>
      </c>
      <c r="L97" s="31" t="s">
        <v>183</v>
      </c>
      <c r="M97" s="31" t="s">
        <v>228</v>
      </c>
      <c r="N97" s="31" t="s">
        <v>8318</v>
      </c>
      <c r="O97" s="139" t="s">
        <v>8320</v>
      </c>
    </row>
    <row r="98" spans="1:15">
      <c r="A98" s="24">
        <v>96</v>
      </c>
      <c r="B98" s="31" t="s">
        <v>7761</v>
      </c>
      <c r="C98" s="31" t="s">
        <v>8125</v>
      </c>
      <c r="D98" s="31" t="s">
        <v>8126</v>
      </c>
      <c r="E98" s="31" t="s">
        <v>11127</v>
      </c>
      <c r="F98" s="31" t="s">
        <v>11128</v>
      </c>
      <c r="G98" s="31" t="s">
        <v>11129</v>
      </c>
      <c r="H98" s="31" t="s">
        <v>11130</v>
      </c>
      <c r="I98" s="31" t="s">
        <v>11131</v>
      </c>
      <c r="J98" s="31" t="s">
        <v>774</v>
      </c>
      <c r="K98" s="31">
        <v>1500</v>
      </c>
      <c r="L98" s="31" t="s">
        <v>183</v>
      </c>
      <c r="M98" s="31" t="s">
        <v>228</v>
      </c>
      <c r="N98" s="31" t="s">
        <v>11129</v>
      </c>
      <c r="O98" s="139" t="s">
        <v>11132</v>
      </c>
    </row>
    <row r="99" spans="1:15">
      <c r="A99" s="24">
        <v>97</v>
      </c>
      <c r="B99" s="31" t="s">
        <v>7761</v>
      </c>
      <c r="C99" s="31" t="s">
        <v>8125</v>
      </c>
      <c r="D99" s="31" t="s">
        <v>8126</v>
      </c>
      <c r="E99" s="31" t="s">
        <v>8157</v>
      </c>
      <c r="F99" s="31" t="s">
        <v>8158</v>
      </c>
      <c r="G99" s="31" t="s">
        <v>8159</v>
      </c>
      <c r="H99" s="31" t="s">
        <v>8160</v>
      </c>
      <c r="I99" s="31" t="s">
        <v>11133</v>
      </c>
      <c r="J99" s="31" t="s">
        <v>8161</v>
      </c>
      <c r="K99" s="31">
        <v>1500</v>
      </c>
      <c r="L99" s="31" t="s">
        <v>1363</v>
      </c>
      <c r="M99" s="31" t="s">
        <v>24</v>
      </c>
      <c r="N99" s="31" t="s">
        <v>8159</v>
      </c>
      <c r="O99" s="139" t="s">
        <v>8162</v>
      </c>
    </row>
    <row r="100" spans="1:15">
      <c r="A100" s="24">
        <v>98</v>
      </c>
      <c r="B100" s="31" t="s">
        <v>7761</v>
      </c>
      <c r="C100" s="31" t="s">
        <v>8125</v>
      </c>
      <c r="D100" s="31" t="s">
        <v>8126</v>
      </c>
      <c r="E100" s="31" t="s">
        <v>8136</v>
      </c>
      <c r="F100" s="31" t="s">
        <v>8137</v>
      </c>
      <c r="G100" s="31" t="s">
        <v>8138</v>
      </c>
      <c r="H100" s="31" t="s">
        <v>8139</v>
      </c>
      <c r="I100" s="31" t="s">
        <v>11134</v>
      </c>
      <c r="J100" s="31" t="s">
        <v>413</v>
      </c>
      <c r="K100" s="31">
        <v>1500</v>
      </c>
      <c r="L100" s="31" t="s">
        <v>864</v>
      </c>
      <c r="M100" s="31" t="s">
        <v>809</v>
      </c>
      <c r="N100" s="31" t="s">
        <v>8138</v>
      </c>
      <c r="O100" s="139" t="s">
        <v>8140</v>
      </c>
    </row>
    <row r="101" spans="1:15">
      <c r="A101" s="24">
        <v>99</v>
      </c>
      <c r="B101" s="31" t="s">
        <v>7761</v>
      </c>
      <c r="C101" s="31" t="s">
        <v>8125</v>
      </c>
      <c r="D101" s="31" t="s">
        <v>8126</v>
      </c>
      <c r="E101" s="31" t="s">
        <v>8330</v>
      </c>
      <c r="F101" s="31" t="s">
        <v>8331</v>
      </c>
      <c r="G101" s="31" t="s">
        <v>8332</v>
      </c>
      <c r="H101" s="31" t="s">
        <v>8333</v>
      </c>
      <c r="I101" s="31" t="s">
        <v>11054</v>
      </c>
      <c r="J101" s="31" t="s">
        <v>8288</v>
      </c>
      <c r="K101" s="31">
        <v>1500</v>
      </c>
      <c r="L101" s="31" t="s">
        <v>1363</v>
      </c>
      <c r="M101" s="31" t="s">
        <v>24</v>
      </c>
      <c r="N101" s="31" t="s">
        <v>8332</v>
      </c>
      <c r="O101" s="139" t="s">
        <v>8334</v>
      </c>
    </row>
    <row r="102" spans="1:15">
      <c r="A102" s="24">
        <v>100</v>
      </c>
      <c r="B102" s="31" t="s">
        <v>7761</v>
      </c>
      <c r="C102" s="31" t="s">
        <v>8125</v>
      </c>
      <c r="D102" s="31" t="s">
        <v>8126</v>
      </c>
      <c r="E102" s="31" t="s">
        <v>8385</v>
      </c>
      <c r="F102" s="31" t="s">
        <v>8386</v>
      </c>
      <c r="G102" s="31" t="s">
        <v>8387</v>
      </c>
      <c r="H102" s="31" t="s">
        <v>8388</v>
      </c>
      <c r="I102" s="31" t="s">
        <v>11135</v>
      </c>
      <c r="J102" s="31" t="s">
        <v>3371</v>
      </c>
      <c r="K102" s="31">
        <v>1500</v>
      </c>
      <c r="L102" s="31" t="s">
        <v>864</v>
      </c>
      <c r="M102" s="31" t="s">
        <v>809</v>
      </c>
      <c r="N102" s="31" t="s">
        <v>8387</v>
      </c>
      <c r="O102" s="139" t="s">
        <v>8389</v>
      </c>
    </row>
    <row r="103" spans="1:15">
      <c r="A103" s="24">
        <v>101</v>
      </c>
      <c r="B103" s="31" t="s">
        <v>7761</v>
      </c>
      <c r="C103" s="31" t="s">
        <v>8125</v>
      </c>
      <c r="D103" s="31" t="s">
        <v>8126</v>
      </c>
      <c r="E103" s="31" t="s">
        <v>8358</v>
      </c>
      <c r="F103" s="31" t="s">
        <v>8359</v>
      </c>
      <c r="G103" s="31" t="s">
        <v>8360</v>
      </c>
      <c r="H103" s="31" t="s">
        <v>8361</v>
      </c>
      <c r="I103" s="31" t="s">
        <v>11136</v>
      </c>
      <c r="J103" s="31" t="s">
        <v>8362</v>
      </c>
      <c r="K103" s="31">
        <v>1500</v>
      </c>
      <c r="L103" s="31" t="s">
        <v>1363</v>
      </c>
      <c r="M103" s="31" t="s">
        <v>24</v>
      </c>
      <c r="N103" s="31" t="s">
        <v>8360</v>
      </c>
      <c r="O103" s="139" t="s">
        <v>8363</v>
      </c>
    </row>
    <row r="104" spans="1:15">
      <c r="A104" s="24">
        <v>102</v>
      </c>
      <c r="B104" s="31" t="s">
        <v>7761</v>
      </c>
      <c r="C104" s="31" t="s">
        <v>8125</v>
      </c>
      <c r="D104" s="31" t="s">
        <v>8126</v>
      </c>
      <c r="E104" s="31" t="s">
        <v>8257</v>
      </c>
      <c r="F104" s="31" t="s">
        <v>8258</v>
      </c>
      <c r="G104" s="31" t="s">
        <v>8259</v>
      </c>
      <c r="H104" s="31" t="s">
        <v>8260</v>
      </c>
      <c r="I104" s="31" t="s">
        <v>11000</v>
      </c>
      <c r="J104" s="31" t="s">
        <v>30</v>
      </c>
      <c r="K104" s="31">
        <v>1500</v>
      </c>
      <c r="L104" s="31" t="s">
        <v>1363</v>
      </c>
      <c r="M104" s="31" t="s">
        <v>24</v>
      </c>
      <c r="N104" s="31" t="s">
        <v>8259</v>
      </c>
      <c r="O104" s="139" t="s">
        <v>8261</v>
      </c>
    </row>
    <row r="105" spans="1:15">
      <c r="A105" s="24">
        <v>103</v>
      </c>
      <c r="B105" s="31" t="s">
        <v>7761</v>
      </c>
      <c r="C105" s="31" t="s">
        <v>8125</v>
      </c>
      <c r="D105" s="31" t="s">
        <v>8126</v>
      </c>
      <c r="E105" s="31" t="s">
        <v>8364</v>
      </c>
      <c r="F105" s="31" t="s">
        <v>8365</v>
      </c>
      <c r="G105" s="31" t="s">
        <v>8366</v>
      </c>
      <c r="H105" s="31" t="s">
        <v>8367</v>
      </c>
      <c r="I105" s="31" t="s">
        <v>11137</v>
      </c>
      <c r="J105" s="31" t="s">
        <v>8266</v>
      </c>
      <c r="K105" s="31">
        <v>1500</v>
      </c>
      <c r="L105" s="31" t="s">
        <v>1363</v>
      </c>
      <c r="M105" s="31" t="s">
        <v>24</v>
      </c>
      <c r="N105" s="31" t="s">
        <v>8366</v>
      </c>
      <c r="O105" s="139" t="s">
        <v>8368</v>
      </c>
    </row>
    <row r="106" spans="1:15">
      <c r="A106" s="24">
        <v>104</v>
      </c>
      <c r="B106" s="31" t="s">
        <v>7761</v>
      </c>
      <c r="C106" s="31" t="s">
        <v>8125</v>
      </c>
      <c r="D106" s="31" t="s">
        <v>8126</v>
      </c>
      <c r="E106" s="31" t="s">
        <v>8252</v>
      </c>
      <c r="F106" s="31" t="s">
        <v>8253</v>
      </c>
      <c r="G106" s="31" t="s">
        <v>8254</v>
      </c>
      <c r="H106" s="31" t="s">
        <v>8255</v>
      </c>
      <c r="I106" s="31" t="s">
        <v>11138</v>
      </c>
      <c r="J106" s="31" t="s">
        <v>774</v>
      </c>
      <c r="K106" s="31">
        <v>1500</v>
      </c>
      <c r="L106" s="31" t="s">
        <v>1363</v>
      </c>
      <c r="M106" s="31" t="s">
        <v>24</v>
      </c>
      <c r="N106" s="31" t="s">
        <v>8254</v>
      </c>
      <c r="O106" s="139" t="s">
        <v>8256</v>
      </c>
    </row>
    <row r="107" spans="1:15">
      <c r="A107" s="24">
        <v>105</v>
      </c>
      <c r="B107" s="31" t="s">
        <v>7761</v>
      </c>
      <c r="C107" s="31" t="s">
        <v>8125</v>
      </c>
      <c r="D107" s="31" t="s">
        <v>8126</v>
      </c>
      <c r="E107" s="31" t="s">
        <v>8268</v>
      </c>
      <c r="F107" s="31" t="s">
        <v>8269</v>
      </c>
      <c r="G107" s="31" t="s">
        <v>8270</v>
      </c>
      <c r="H107" s="31" t="s">
        <v>8271</v>
      </c>
      <c r="I107" s="31" t="s">
        <v>11139</v>
      </c>
      <c r="J107" s="31" t="s">
        <v>30</v>
      </c>
      <c r="K107" s="31">
        <v>1500</v>
      </c>
      <c r="L107" s="31" t="s">
        <v>864</v>
      </c>
      <c r="M107" s="31" t="s">
        <v>809</v>
      </c>
      <c r="N107" s="31" t="s">
        <v>8270</v>
      </c>
      <c r="O107" s="139" t="s">
        <v>8272</v>
      </c>
    </row>
    <row r="108" spans="1:15">
      <c r="A108" s="24">
        <v>106</v>
      </c>
      <c r="B108" s="31" t="s">
        <v>7761</v>
      </c>
      <c r="C108" s="31" t="s">
        <v>8125</v>
      </c>
      <c r="D108" s="31" t="s">
        <v>8126</v>
      </c>
      <c r="E108" s="31" t="s">
        <v>8569</v>
      </c>
      <c r="F108" s="31" t="s">
        <v>8570</v>
      </c>
      <c r="G108" s="31" t="s">
        <v>8571</v>
      </c>
      <c r="H108" s="31" t="s">
        <v>8572</v>
      </c>
      <c r="I108" s="31" t="s">
        <v>11140</v>
      </c>
      <c r="J108" s="31" t="s">
        <v>8573</v>
      </c>
      <c r="K108" s="31">
        <v>1500</v>
      </c>
      <c r="L108" s="31" t="s">
        <v>1363</v>
      </c>
      <c r="M108" s="31" t="s">
        <v>24</v>
      </c>
      <c r="N108" s="31" t="s">
        <v>8571</v>
      </c>
      <c r="O108" s="139" t="s">
        <v>8574</v>
      </c>
    </row>
    <row r="109" spans="1:15">
      <c r="A109" s="24">
        <v>107</v>
      </c>
      <c r="B109" s="31" t="s">
        <v>7761</v>
      </c>
      <c r="C109" s="31" t="s">
        <v>8125</v>
      </c>
      <c r="D109" s="31" t="s">
        <v>8126</v>
      </c>
      <c r="E109" s="31" t="s">
        <v>8262</v>
      </c>
      <c r="F109" s="139" t="s">
        <v>8263</v>
      </c>
      <c r="G109" s="31" t="s">
        <v>8264</v>
      </c>
      <c r="H109" s="139" t="s">
        <v>8265</v>
      </c>
      <c r="I109" s="31" t="s">
        <v>11141</v>
      </c>
      <c r="J109" s="31" t="s">
        <v>8266</v>
      </c>
      <c r="K109" s="31">
        <v>1500</v>
      </c>
      <c r="L109" s="31" t="s">
        <v>1363</v>
      </c>
      <c r="M109" s="31" t="s">
        <v>24</v>
      </c>
      <c r="N109" s="31" t="s">
        <v>8264</v>
      </c>
      <c r="O109" s="139" t="s">
        <v>8267</v>
      </c>
    </row>
    <row r="110" spans="1:15">
      <c r="A110" s="24">
        <v>108</v>
      </c>
      <c r="B110" s="31" t="s">
        <v>7761</v>
      </c>
      <c r="C110" s="31" t="s">
        <v>8125</v>
      </c>
      <c r="D110" s="31" t="s">
        <v>8126</v>
      </c>
      <c r="E110" s="31" t="s">
        <v>11142</v>
      </c>
      <c r="F110" s="31" t="s">
        <v>11143</v>
      </c>
      <c r="G110" s="31" t="s">
        <v>11144</v>
      </c>
      <c r="H110" s="31" t="s">
        <v>11145</v>
      </c>
      <c r="I110" s="31" t="s">
        <v>11002</v>
      </c>
      <c r="J110" s="31" t="s">
        <v>11146</v>
      </c>
      <c r="K110" s="31">
        <v>1500</v>
      </c>
      <c r="L110" s="31" t="s">
        <v>183</v>
      </c>
      <c r="M110" s="31" t="s">
        <v>228</v>
      </c>
      <c r="N110" s="31" t="s">
        <v>11144</v>
      </c>
      <c r="O110" s="139" t="s">
        <v>11147</v>
      </c>
    </row>
    <row r="111" spans="1:15">
      <c r="A111" s="24">
        <v>109</v>
      </c>
      <c r="B111" s="31" t="s">
        <v>7761</v>
      </c>
      <c r="C111" s="31" t="s">
        <v>8125</v>
      </c>
      <c r="D111" s="31" t="s">
        <v>8126</v>
      </c>
      <c r="E111" s="31" t="s">
        <v>8180</v>
      </c>
      <c r="F111" s="31" t="s">
        <v>8181</v>
      </c>
      <c r="G111" s="31" t="s">
        <v>8182</v>
      </c>
      <c r="H111" s="31" t="s">
        <v>8183</v>
      </c>
      <c r="I111" s="31" t="s">
        <v>11148</v>
      </c>
      <c r="J111" s="31" t="s">
        <v>90</v>
      </c>
      <c r="K111" s="31">
        <v>1500</v>
      </c>
      <c r="L111" s="31" t="s">
        <v>248</v>
      </c>
      <c r="M111" s="31" t="s">
        <v>249</v>
      </c>
      <c r="N111" s="31" t="s">
        <v>8182</v>
      </c>
      <c r="O111" s="139" t="s">
        <v>8184</v>
      </c>
    </row>
    <row r="112" spans="1:15">
      <c r="A112" s="24">
        <v>110</v>
      </c>
      <c r="B112" s="31" t="s">
        <v>7761</v>
      </c>
      <c r="C112" s="31" t="s">
        <v>8125</v>
      </c>
      <c r="D112" s="31" t="s">
        <v>8126</v>
      </c>
      <c r="E112" s="31" t="s">
        <v>11149</v>
      </c>
      <c r="F112" s="31" t="s">
        <v>11150</v>
      </c>
      <c r="G112" s="31" t="s">
        <v>11151</v>
      </c>
      <c r="H112" s="31" t="s">
        <v>11152</v>
      </c>
      <c r="I112" s="31" t="s">
        <v>11153</v>
      </c>
      <c r="J112" s="31" t="s">
        <v>2309</v>
      </c>
      <c r="K112" s="31">
        <v>1500</v>
      </c>
      <c r="L112" s="31" t="s">
        <v>864</v>
      </c>
      <c r="M112" s="31" t="s">
        <v>809</v>
      </c>
      <c r="N112" s="31" t="s">
        <v>11151</v>
      </c>
      <c r="O112" s="139" t="s">
        <v>11154</v>
      </c>
    </row>
    <row r="113" spans="1:15">
      <c r="A113" s="24">
        <v>111</v>
      </c>
      <c r="B113" s="31" t="s">
        <v>7761</v>
      </c>
      <c r="C113" s="31" t="s">
        <v>8125</v>
      </c>
      <c r="D113" s="31" t="s">
        <v>8126</v>
      </c>
      <c r="E113" s="31" t="s">
        <v>8630</v>
      </c>
      <c r="F113" s="31" t="s">
        <v>8631</v>
      </c>
      <c r="G113" s="31" t="s">
        <v>8632</v>
      </c>
      <c r="H113" s="31" t="s">
        <v>8633</v>
      </c>
      <c r="I113" s="31" t="s">
        <v>11137</v>
      </c>
      <c r="J113" s="31" t="s">
        <v>2900</v>
      </c>
      <c r="K113" s="31">
        <v>1500</v>
      </c>
      <c r="L113" s="31" t="s">
        <v>864</v>
      </c>
      <c r="M113" s="31" t="s">
        <v>809</v>
      </c>
      <c r="N113" s="31" t="s">
        <v>8632</v>
      </c>
      <c r="O113" s="139" t="s">
        <v>8634</v>
      </c>
    </row>
    <row r="114" spans="1:15">
      <c r="A114" s="24">
        <v>112</v>
      </c>
      <c r="B114" s="31" t="s">
        <v>7761</v>
      </c>
      <c r="C114" s="31" t="s">
        <v>8125</v>
      </c>
      <c r="D114" s="31" t="s">
        <v>8126</v>
      </c>
      <c r="E114" s="31" t="s">
        <v>11155</v>
      </c>
      <c r="F114" s="31" t="s">
        <v>11156</v>
      </c>
      <c r="G114" s="31" t="s">
        <v>11157</v>
      </c>
      <c r="H114" s="31" t="s">
        <v>11158</v>
      </c>
      <c r="I114" s="31" t="s">
        <v>11159</v>
      </c>
      <c r="J114" s="31" t="s">
        <v>2900</v>
      </c>
      <c r="K114" s="31">
        <v>1500</v>
      </c>
      <c r="L114" s="31" t="s">
        <v>864</v>
      </c>
      <c r="M114" s="31" t="s">
        <v>809</v>
      </c>
      <c r="N114" s="31" t="s">
        <v>11157</v>
      </c>
      <c r="O114" s="139" t="s">
        <v>11160</v>
      </c>
    </row>
    <row r="115" spans="1:15">
      <c r="A115" s="24">
        <v>113</v>
      </c>
      <c r="B115" s="31" t="s">
        <v>7761</v>
      </c>
      <c r="C115" s="31" t="s">
        <v>8125</v>
      </c>
      <c r="D115" s="31" t="s">
        <v>8126</v>
      </c>
      <c r="E115" s="31" t="s">
        <v>8464</v>
      </c>
      <c r="F115" s="31" t="s">
        <v>8465</v>
      </c>
      <c r="G115" s="31" t="s">
        <v>8466</v>
      </c>
      <c r="H115" s="31" t="s">
        <v>8467</v>
      </c>
      <c r="I115" s="31" t="s">
        <v>11000</v>
      </c>
      <c r="J115" s="31" t="s">
        <v>816</v>
      </c>
      <c r="K115" s="31">
        <v>1500</v>
      </c>
      <c r="L115" s="31" t="s">
        <v>662</v>
      </c>
      <c r="M115" s="31" t="s">
        <v>663</v>
      </c>
      <c r="N115" s="31" t="s">
        <v>8466</v>
      </c>
      <c r="O115" s="139" t="s">
        <v>8468</v>
      </c>
    </row>
    <row r="116" spans="1:15">
      <c r="A116" s="24">
        <v>114</v>
      </c>
      <c r="B116" s="31" t="s">
        <v>7761</v>
      </c>
      <c r="C116" s="31" t="s">
        <v>8125</v>
      </c>
      <c r="D116" s="31" t="s">
        <v>8126</v>
      </c>
      <c r="E116" s="31" t="s">
        <v>11161</v>
      </c>
      <c r="F116" s="31" t="s">
        <v>11162</v>
      </c>
      <c r="G116" s="31" t="s">
        <v>11163</v>
      </c>
      <c r="H116" s="31" t="s">
        <v>11164</v>
      </c>
      <c r="I116" s="31" t="s">
        <v>11134</v>
      </c>
      <c r="J116" s="31" t="s">
        <v>2185</v>
      </c>
      <c r="K116" s="31">
        <v>1500</v>
      </c>
      <c r="L116" s="31" t="s">
        <v>1363</v>
      </c>
      <c r="M116" s="31" t="s">
        <v>24</v>
      </c>
      <c r="N116" s="31" t="s">
        <v>11163</v>
      </c>
      <c r="O116" s="139" t="s">
        <v>11165</v>
      </c>
    </row>
    <row r="117" spans="1:15">
      <c r="A117" s="24">
        <v>115</v>
      </c>
      <c r="B117" s="31" t="s">
        <v>7761</v>
      </c>
      <c r="C117" s="31" t="s">
        <v>8125</v>
      </c>
      <c r="D117" s="31" t="s">
        <v>8126</v>
      </c>
      <c r="E117" s="31" t="s">
        <v>8531</v>
      </c>
      <c r="F117" s="31" t="s">
        <v>8532</v>
      </c>
      <c r="G117" s="31" t="s">
        <v>8533</v>
      </c>
      <c r="H117" s="31" t="s">
        <v>8534</v>
      </c>
      <c r="I117" s="31" t="s">
        <v>11166</v>
      </c>
      <c r="J117" s="31" t="s">
        <v>1190</v>
      </c>
      <c r="K117" s="31">
        <v>1500</v>
      </c>
      <c r="L117" s="31" t="s">
        <v>654</v>
      </c>
      <c r="M117" s="31" t="s">
        <v>655</v>
      </c>
      <c r="N117" s="31" t="s">
        <v>8533</v>
      </c>
      <c r="O117" s="139" t="s">
        <v>8535</v>
      </c>
    </row>
    <row r="118" spans="1:15">
      <c r="A118" s="24">
        <v>116</v>
      </c>
      <c r="B118" s="31" t="s">
        <v>7761</v>
      </c>
      <c r="C118" s="31" t="s">
        <v>8125</v>
      </c>
      <c r="D118" s="31" t="s">
        <v>8126</v>
      </c>
      <c r="E118" s="31" t="s">
        <v>8604</v>
      </c>
      <c r="F118" s="31" t="s">
        <v>8605</v>
      </c>
      <c r="G118" s="31" t="s">
        <v>8606</v>
      </c>
      <c r="H118" s="31" t="s">
        <v>8607</v>
      </c>
      <c r="I118" s="31" t="s">
        <v>11167</v>
      </c>
      <c r="J118" s="31" t="s">
        <v>413</v>
      </c>
      <c r="K118" s="31">
        <v>1500</v>
      </c>
      <c r="L118" s="31" t="s">
        <v>1363</v>
      </c>
      <c r="M118" s="31" t="s">
        <v>24</v>
      </c>
      <c r="N118" s="31" t="s">
        <v>8606</v>
      </c>
      <c r="O118" s="139" t="s">
        <v>8608</v>
      </c>
    </row>
    <row r="119" spans="1:15">
      <c r="A119" s="24">
        <v>117</v>
      </c>
      <c r="B119" s="31" t="s">
        <v>7761</v>
      </c>
      <c r="C119" s="31" t="s">
        <v>8125</v>
      </c>
      <c r="D119" s="31" t="s">
        <v>8126</v>
      </c>
      <c r="E119" s="31" t="s">
        <v>11168</v>
      </c>
      <c r="F119" s="31" t="s">
        <v>11169</v>
      </c>
      <c r="G119" s="31" t="s">
        <v>1200</v>
      </c>
      <c r="H119" s="31" t="s">
        <v>11170</v>
      </c>
      <c r="I119" s="31" t="s">
        <v>11171</v>
      </c>
      <c r="J119" s="31" t="s">
        <v>102</v>
      </c>
      <c r="K119" s="31">
        <v>1500</v>
      </c>
      <c r="L119" s="31" t="s">
        <v>864</v>
      </c>
      <c r="M119" s="31" t="s">
        <v>809</v>
      </c>
      <c r="N119" s="31" t="s">
        <v>1200</v>
      </c>
      <c r="O119" s="139" t="s">
        <v>11172</v>
      </c>
    </row>
    <row r="120" spans="1:15">
      <c r="A120" s="24">
        <v>118</v>
      </c>
      <c r="B120" s="31" t="s">
        <v>7761</v>
      </c>
      <c r="C120" s="31" t="s">
        <v>8125</v>
      </c>
      <c r="D120" s="31" t="s">
        <v>8126</v>
      </c>
      <c r="E120" s="31" t="s">
        <v>8190</v>
      </c>
      <c r="F120" s="31" t="s">
        <v>8191</v>
      </c>
      <c r="G120" s="31" t="s">
        <v>8192</v>
      </c>
      <c r="H120" s="31" t="s">
        <v>8193</v>
      </c>
      <c r="I120" s="31" t="s">
        <v>11173</v>
      </c>
      <c r="J120" s="31" t="s">
        <v>3292</v>
      </c>
      <c r="K120" s="31">
        <v>1500</v>
      </c>
      <c r="L120" s="31" t="s">
        <v>864</v>
      </c>
      <c r="M120" s="31" t="s">
        <v>809</v>
      </c>
      <c r="N120" s="31" t="s">
        <v>8192</v>
      </c>
      <c r="O120" s="139" t="s">
        <v>8194</v>
      </c>
    </row>
    <row r="121" spans="1:15">
      <c r="A121" s="24">
        <v>119</v>
      </c>
      <c r="B121" s="31" t="s">
        <v>7761</v>
      </c>
      <c r="C121" s="31" t="s">
        <v>8125</v>
      </c>
      <c r="D121" s="31" t="s">
        <v>8126</v>
      </c>
      <c r="E121" s="31" t="s">
        <v>8575</v>
      </c>
      <c r="F121" s="31" t="s">
        <v>8576</v>
      </c>
      <c r="G121" s="31" t="s">
        <v>8577</v>
      </c>
      <c r="H121" s="31" t="s">
        <v>8578</v>
      </c>
      <c r="I121" s="31" t="s">
        <v>11174</v>
      </c>
      <c r="J121" s="31" t="s">
        <v>8393</v>
      </c>
      <c r="K121" s="31">
        <v>1500</v>
      </c>
      <c r="L121" s="31" t="s">
        <v>1363</v>
      </c>
      <c r="M121" s="31" t="s">
        <v>24</v>
      </c>
      <c r="N121" s="31" t="s">
        <v>8577</v>
      </c>
      <c r="O121" s="139" t="s">
        <v>8579</v>
      </c>
    </row>
    <row r="122" spans="1:15">
      <c r="A122" s="24">
        <v>120</v>
      </c>
      <c r="B122" s="31" t="s">
        <v>7761</v>
      </c>
      <c r="C122" s="31" t="s">
        <v>8125</v>
      </c>
      <c r="D122" s="31" t="s">
        <v>8126</v>
      </c>
      <c r="E122" s="31" t="s">
        <v>8209</v>
      </c>
      <c r="F122" s="31" t="s">
        <v>8210</v>
      </c>
      <c r="G122" s="31" t="s">
        <v>8211</v>
      </c>
      <c r="H122" s="139" t="s">
        <v>8212</v>
      </c>
      <c r="I122" s="31" t="s">
        <v>11175</v>
      </c>
      <c r="J122" s="31" t="s">
        <v>8213</v>
      </c>
      <c r="K122" s="31">
        <v>1500</v>
      </c>
      <c r="L122" s="31" t="s">
        <v>1363</v>
      </c>
      <c r="M122" s="31" t="s">
        <v>24</v>
      </c>
      <c r="N122" s="31" t="s">
        <v>8211</v>
      </c>
      <c r="O122" s="139" t="s">
        <v>8214</v>
      </c>
    </row>
    <row r="123" spans="1:15">
      <c r="A123" s="24">
        <v>121</v>
      </c>
      <c r="B123" s="31" t="s">
        <v>7761</v>
      </c>
      <c r="C123" s="31" t="s">
        <v>8125</v>
      </c>
      <c r="D123" s="31" t="s">
        <v>8126</v>
      </c>
      <c r="E123" s="31" t="s">
        <v>8609</v>
      </c>
      <c r="F123" s="31" t="s">
        <v>8610</v>
      </c>
      <c r="G123" s="31" t="s">
        <v>8611</v>
      </c>
      <c r="H123" s="31" t="s">
        <v>8612</v>
      </c>
      <c r="I123" s="31" t="s">
        <v>11098</v>
      </c>
      <c r="J123" s="31" t="s">
        <v>780</v>
      </c>
      <c r="K123" s="31">
        <v>1500</v>
      </c>
      <c r="L123" s="31" t="s">
        <v>1363</v>
      </c>
      <c r="M123" s="31" t="s">
        <v>24</v>
      </c>
      <c r="N123" s="31" t="s">
        <v>8611</v>
      </c>
      <c r="O123" s="139" t="s">
        <v>8613</v>
      </c>
    </row>
    <row r="124" spans="1:15">
      <c r="A124" s="24">
        <v>122</v>
      </c>
      <c r="B124" s="31" t="s">
        <v>7761</v>
      </c>
      <c r="C124" s="31" t="s">
        <v>8125</v>
      </c>
      <c r="D124" s="31" t="s">
        <v>8126</v>
      </c>
      <c r="E124" s="31" t="s">
        <v>2421</v>
      </c>
      <c r="F124" s="31" t="s">
        <v>8321</v>
      </c>
      <c r="G124" s="31" t="s">
        <v>8322</v>
      </c>
      <c r="H124" s="139" t="s">
        <v>8323</v>
      </c>
      <c r="I124" s="31" t="s">
        <v>11148</v>
      </c>
      <c r="J124" s="31" t="s">
        <v>774</v>
      </c>
      <c r="K124" s="31">
        <v>1500</v>
      </c>
      <c r="L124" s="31" t="s">
        <v>864</v>
      </c>
      <c r="M124" s="31" t="s">
        <v>809</v>
      </c>
      <c r="N124" s="31" t="s">
        <v>8322</v>
      </c>
      <c r="O124" s="139" t="s">
        <v>8324</v>
      </c>
    </row>
    <row r="125" spans="1:15">
      <c r="A125" s="24">
        <v>123</v>
      </c>
      <c r="B125" s="31" t="s">
        <v>7761</v>
      </c>
      <c r="C125" s="31" t="s">
        <v>8125</v>
      </c>
      <c r="D125" s="31" t="s">
        <v>8126</v>
      </c>
      <c r="E125" s="31" t="s">
        <v>8335</v>
      </c>
      <c r="F125" s="31" t="s">
        <v>8336</v>
      </c>
      <c r="G125" s="31" t="s">
        <v>8337</v>
      </c>
      <c r="H125" s="31" t="s">
        <v>8338</v>
      </c>
      <c r="I125" s="31" t="s">
        <v>11176</v>
      </c>
      <c r="J125" s="31" t="s">
        <v>1136</v>
      </c>
      <c r="K125" s="31">
        <v>1500</v>
      </c>
      <c r="L125" s="31" t="s">
        <v>1363</v>
      </c>
      <c r="M125" s="31" t="s">
        <v>24</v>
      </c>
      <c r="N125" s="31" t="s">
        <v>8337</v>
      </c>
      <c r="O125" s="139" t="s">
        <v>8339</v>
      </c>
    </row>
    <row r="126" spans="1:15">
      <c r="A126" s="24">
        <v>124</v>
      </c>
      <c r="B126" s="31" t="s">
        <v>7761</v>
      </c>
      <c r="C126" s="31" t="s">
        <v>8125</v>
      </c>
      <c r="D126" s="31" t="s">
        <v>8126</v>
      </c>
      <c r="E126" s="31" t="s">
        <v>8176</v>
      </c>
      <c r="F126" s="31" t="s">
        <v>8177</v>
      </c>
      <c r="G126" s="31" t="s">
        <v>3009</v>
      </c>
      <c r="H126" s="31" t="s">
        <v>8178</v>
      </c>
      <c r="I126" s="31" t="s">
        <v>11134</v>
      </c>
      <c r="J126" s="31" t="s">
        <v>1994</v>
      </c>
      <c r="K126" s="31">
        <v>1500</v>
      </c>
      <c r="L126" s="31" t="s">
        <v>1363</v>
      </c>
      <c r="M126" s="31" t="s">
        <v>24</v>
      </c>
      <c r="N126" s="31" t="s">
        <v>3009</v>
      </c>
      <c r="O126" s="139" t="s">
        <v>8179</v>
      </c>
    </row>
    <row r="127" spans="1:15">
      <c r="A127" s="24">
        <v>125</v>
      </c>
      <c r="B127" s="31" t="s">
        <v>7761</v>
      </c>
      <c r="C127" s="31" t="s">
        <v>8125</v>
      </c>
      <c r="D127" s="31" t="s">
        <v>8126</v>
      </c>
      <c r="E127" s="31" t="s">
        <v>8168</v>
      </c>
      <c r="F127" s="31" t="s">
        <v>8169</v>
      </c>
      <c r="G127" s="31" t="s">
        <v>8170</v>
      </c>
      <c r="H127" s="31" t="s">
        <v>8171</v>
      </c>
      <c r="I127" s="31" t="s">
        <v>10996</v>
      </c>
      <c r="J127" s="31" t="s">
        <v>396</v>
      </c>
      <c r="K127" s="31">
        <v>1500</v>
      </c>
      <c r="L127" s="31" t="s">
        <v>864</v>
      </c>
      <c r="M127" s="31" t="s">
        <v>809</v>
      </c>
      <c r="N127" s="31" t="s">
        <v>8170</v>
      </c>
      <c r="O127" s="139" t="s">
        <v>8172</v>
      </c>
    </row>
    <row r="128" spans="1:15">
      <c r="A128" s="24">
        <v>126</v>
      </c>
      <c r="B128" s="31" t="s">
        <v>7761</v>
      </c>
      <c r="C128" s="31" t="s">
        <v>8125</v>
      </c>
      <c r="D128" s="31" t="s">
        <v>8126</v>
      </c>
      <c r="E128" s="31" t="s">
        <v>8168</v>
      </c>
      <c r="F128" s="31" t="s">
        <v>8169</v>
      </c>
      <c r="G128" s="31" t="s">
        <v>8173</v>
      </c>
      <c r="H128" s="31" t="s">
        <v>8174</v>
      </c>
      <c r="I128" s="31" t="s">
        <v>11041</v>
      </c>
      <c r="J128" s="31" t="s">
        <v>780</v>
      </c>
      <c r="K128" s="31">
        <v>1500</v>
      </c>
      <c r="L128" s="31" t="s">
        <v>1363</v>
      </c>
      <c r="M128" s="31" t="s">
        <v>24</v>
      </c>
      <c r="N128" s="31" t="s">
        <v>8173</v>
      </c>
      <c r="O128" s="139" t="s">
        <v>8175</v>
      </c>
    </row>
    <row r="129" spans="1:15">
      <c r="A129" s="24">
        <v>127</v>
      </c>
      <c r="B129" s="31" t="s">
        <v>7761</v>
      </c>
      <c r="C129" s="31" t="s">
        <v>8125</v>
      </c>
      <c r="D129" s="31" t="s">
        <v>8126</v>
      </c>
      <c r="E129" s="31" t="s">
        <v>8306</v>
      </c>
      <c r="F129" s="31" t="s">
        <v>8307</v>
      </c>
      <c r="G129" s="31" t="s">
        <v>6243</v>
      </c>
      <c r="H129" s="31" t="s">
        <v>8308</v>
      </c>
      <c r="I129" s="31" t="s">
        <v>11016</v>
      </c>
      <c r="J129" s="31" t="s">
        <v>8309</v>
      </c>
      <c r="K129" s="31">
        <v>1500</v>
      </c>
      <c r="L129" s="31" t="s">
        <v>1363</v>
      </c>
      <c r="M129" s="31" t="s">
        <v>24</v>
      </c>
      <c r="N129" s="31" t="s">
        <v>6243</v>
      </c>
      <c r="O129" s="139" t="s">
        <v>8310</v>
      </c>
    </row>
    <row r="130" s="19" customFormat="1" spans="1:15">
      <c r="A130" s="43">
        <v>128</v>
      </c>
      <c r="B130" s="44" t="s">
        <v>7761</v>
      </c>
      <c r="C130" s="44" t="s">
        <v>8125</v>
      </c>
      <c r="D130" s="44" t="s">
        <v>8126</v>
      </c>
      <c r="E130" s="44" t="s">
        <v>11177</v>
      </c>
      <c r="F130" s="44" t="s">
        <v>11178</v>
      </c>
      <c r="G130" s="44" t="s">
        <v>11179</v>
      </c>
      <c r="H130" s="44" t="s">
        <v>11180</v>
      </c>
      <c r="I130" s="44" t="s">
        <v>11181</v>
      </c>
      <c r="J130" s="44" t="s">
        <v>1136</v>
      </c>
      <c r="K130" s="44">
        <v>1500</v>
      </c>
      <c r="L130" s="44" t="s">
        <v>864</v>
      </c>
      <c r="M130" s="44" t="s">
        <v>809</v>
      </c>
      <c r="N130" s="44" t="s">
        <v>11179</v>
      </c>
      <c r="O130" s="140" t="s">
        <v>11182</v>
      </c>
    </row>
    <row r="131" spans="1:15">
      <c r="A131" s="24">
        <v>129</v>
      </c>
      <c r="B131" s="31" t="s">
        <v>7761</v>
      </c>
      <c r="C131" s="31" t="s">
        <v>8125</v>
      </c>
      <c r="D131" s="31" t="s">
        <v>8126</v>
      </c>
      <c r="E131" s="31" t="s">
        <v>8278</v>
      </c>
      <c r="F131" s="31" t="s">
        <v>8279</v>
      </c>
      <c r="G131" s="31" t="s">
        <v>8280</v>
      </c>
      <c r="H131" s="31" t="s">
        <v>8281</v>
      </c>
      <c r="I131" s="31" t="s">
        <v>11058</v>
      </c>
      <c r="J131" s="31" t="s">
        <v>8282</v>
      </c>
      <c r="K131" s="31">
        <v>1500</v>
      </c>
      <c r="L131" s="31" t="s">
        <v>1363</v>
      </c>
      <c r="M131" s="31" t="s">
        <v>24</v>
      </c>
      <c r="N131" s="31" t="s">
        <v>8280</v>
      </c>
      <c r="O131" s="139" t="s">
        <v>8283</v>
      </c>
    </row>
    <row r="132" spans="1:15">
      <c r="A132" s="24">
        <v>130</v>
      </c>
      <c r="B132" s="31" t="s">
        <v>7761</v>
      </c>
      <c r="C132" s="31" t="s">
        <v>8125</v>
      </c>
      <c r="D132" s="31" t="s">
        <v>8126</v>
      </c>
      <c r="E132" s="31" t="s">
        <v>8131</v>
      </c>
      <c r="F132" s="31" t="s">
        <v>8132</v>
      </c>
      <c r="G132" s="31" t="s">
        <v>8133</v>
      </c>
      <c r="H132" s="31" t="s">
        <v>8134</v>
      </c>
      <c r="I132" s="31" t="s">
        <v>11183</v>
      </c>
      <c r="J132" s="31" t="s">
        <v>30</v>
      </c>
      <c r="K132" s="31">
        <v>1500</v>
      </c>
      <c r="L132" s="31" t="s">
        <v>864</v>
      </c>
      <c r="M132" s="31" t="s">
        <v>809</v>
      </c>
      <c r="N132" s="31" t="s">
        <v>8133</v>
      </c>
      <c r="O132" s="31" t="s">
        <v>8135</v>
      </c>
    </row>
    <row r="133" spans="1:15">
      <c r="A133" s="24">
        <v>131</v>
      </c>
      <c r="B133" s="31" t="s">
        <v>7761</v>
      </c>
      <c r="C133" s="31" t="s">
        <v>8125</v>
      </c>
      <c r="D133" s="31" t="s">
        <v>8126</v>
      </c>
      <c r="E133" s="31" t="s">
        <v>8246</v>
      </c>
      <c r="F133" s="31" t="s">
        <v>8247</v>
      </c>
      <c r="G133" s="31" t="s">
        <v>8248</v>
      </c>
      <c r="H133" s="31" t="s">
        <v>8249</v>
      </c>
      <c r="I133" s="31" t="s">
        <v>11184</v>
      </c>
      <c r="J133" s="31" t="s">
        <v>8250</v>
      </c>
      <c r="K133" s="31">
        <v>1500</v>
      </c>
      <c r="L133" s="31" t="s">
        <v>864</v>
      </c>
      <c r="M133" s="31" t="s">
        <v>809</v>
      </c>
      <c r="N133" s="31" t="s">
        <v>8248</v>
      </c>
      <c r="O133" s="139" t="s">
        <v>8251</v>
      </c>
    </row>
    <row r="134" spans="1:15">
      <c r="A134" s="24">
        <v>132</v>
      </c>
      <c r="B134" s="31" t="s">
        <v>7761</v>
      </c>
      <c r="C134" s="31" t="s">
        <v>8125</v>
      </c>
      <c r="D134" s="31" t="s">
        <v>8126</v>
      </c>
      <c r="E134" s="31" t="s">
        <v>11185</v>
      </c>
      <c r="F134" s="31" t="s">
        <v>11186</v>
      </c>
      <c r="G134" s="31" t="s">
        <v>11187</v>
      </c>
      <c r="H134" s="139" t="s">
        <v>11188</v>
      </c>
      <c r="I134" s="31" t="s">
        <v>11189</v>
      </c>
      <c r="J134" s="31" t="s">
        <v>11190</v>
      </c>
      <c r="K134" s="31">
        <v>1500</v>
      </c>
      <c r="L134" s="31" t="s">
        <v>1363</v>
      </c>
      <c r="M134" s="31" t="s">
        <v>24</v>
      </c>
      <c r="N134" s="31" t="s">
        <v>11187</v>
      </c>
      <c r="O134" s="139" t="s">
        <v>11191</v>
      </c>
    </row>
    <row r="135" spans="1:15">
      <c r="A135" s="24">
        <v>133</v>
      </c>
      <c r="B135" s="31" t="s">
        <v>7761</v>
      </c>
      <c r="C135" s="31" t="s">
        <v>8125</v>
      </c>
      <c r="D135" s="31" t="s">
        <v>8126</v>
      </c>
      <c r="E135" s="31" t="s">
        <v>8273</v>
      </c>
      <c r="F135" s="31" t="s">
        <v>8274</v>
      </c>
      <c r="G135" s="31" t="s">
        <v>8275</v>
      </c>
      <c r="H135" s="31" t="s">
        <v>8276</v>
      </c>
      <c r="I135" s="31" t="s">
        <v>11140</v>
      </c>
      <c r="J135" s="31" t="s">
        <v>816</v>
      </c>
      <c r="K135" s="31">
        <v>1500</v>
      </c>
      <c r="L135" s="31" t="s">
        <v>1363</v>
      </c>
      <c r="M135" s="31" t="s">
        <v>24</v>
      </c>
      <c r="N135" s="31" t="s">
        <v>8275</v>
      </c>
      <c r="O135" s="139" t="s">
        <v>8277</v>
      </c>
    </row>
    <row r="136" spans="1:15">
      <c r="A136" s="24">
        <v>134</v>
      </c>
      <c r="B136" s="31" t="s">
        <v>7761</v>
      </c>
      <c r="C136" s="31" t="s">
        <v>8125</v>
      </c>
      <c r="D136" s="31" t="s">
        <v>8126</v>
      </c>
      <c r="E136" s="31" t="s">
        <v>8369</v>
      </c>
      <c r="F136" s="31" t="s">
        <v>8370</v>
      </c>
      <c r="G136" s="31" t="s">
        <v>8371</v>
      </c>
      <c r="H136" s="31" t="s">
        <v>8372</v>
      </c>
      <c r="I136" s="31" t="s">
        <v>11136</v>
      </c>
      <c r="J136" s="31" t="s">
        <v>780</v>
      </c>
      <c r="K136" s="31">
        <v>1500</v>
      </c>
      <c r="L136" s="31" t="s">
        <v>183</v>
      </c>
      <c r="M136" s="31" t="s">
        <v>228</v>
      </c>
      <c r="N136" s="31" t="s">
        <v>8371</v>
      </c>
      <c r="O136" s="139" t="s">
        <v>8373</v>
      </c>
    </row>
    <row r="137" spans="1:15">
      <c r="A137" s="24">
        <v>135</v>
      </c>
      <c r="B137" s="31" t="s">
        <v>7761</v>
      </c>
      <c r="C137" s="31" t="s">
        <v>8125</v>
      </c>
      <c r="D137" s="31" t="s">
        <v>8126</v>
      </c>
      <c r="E137" s="31" t="s">
        <v>8585</v>
      </c>
      <c r="F137" s="139" t="s">
        <v>11192</v>
      </c>
      <c r="G137" s="31" t="s">
        <v>8587</v>
      </c>
      <c r="H137" s="31" t="s">
        <v>8586</v>
      </c>
      <c r="I137" s="31" t="s">
        <v>11193</v>
      </c>
      <c r="J137" s="31" t="s">
        <v>8573</v>
      </c>
      <c r="K137" s="31">
        <v>1500</v>
      </c>
      <c r="L137" s="31" t="s">
        <v>183</v>
      </c>
      <c r="M137" s="31" t="s">
        <v>228</v>
      </c>
      <c r="N137" s="31" t="s">
        <v>8587</v>
      </c>
      <c r="O137" s="139" t="s">
        <v>8588</v>
      </c>
    </row>
    <row r="138" spans="1:15">
      <c r="A138" s="24">
        <v>136</v>
      </c>
      <c r="B138" s="31" t="s">
        <v>7761</v>
      </c>
      <c r="C138" s="31" t="s">
        <v>8125</v>
      </c>
      <c r="D138" s="31" t="s">
        <v>8126</v>
      </c>
      <c r="E138" s="31" t="s">
        <v>11194</v>
      </c>
      <c r="F138" s="31" t="s">
        <v>11195</v>
      </c>
      <c r="G138" s="31" t="s">
        <v>519</v>
      </c>
      <c r="H138" s="31" t="s">
        <v>11196</v>
      </c>
      <c r="I138" s="31" t="s">
        <v>11063</v>
      </c>
      <c r="J138" s="31" t="s">
        <v>11197</v>
      </c>
      <c r="K138" s="31">
        <v>1500</v>
      </c>
      <c r="L138" s="31" t="s">
        <v>864</v>
      </c>
      <c r="M138" s="31" t="s">
        <v>809</v>
      </c>
      <c r="N138" s="31" t="s">
        <v>519</v>
      </c>
      <c r="O138" s="139" t="s">
        <v>11198</v>
      </c>
    </row>
    <row r="139" spans="1:15">
      <c r="A139" s="24">
        <v>137</v>
      </c>
      <c r="B139" s="31" t="s">
        <v>7761</v>
      </c>
      <c r="C139" s="31" t="s">
        <v>8125</v>
      </c>
      <c r="D139" s="31" t="s">
        <v>8126</v>
      </c>
      <c r="E139" s="31" t="s">
        <v>8580</v>
      </c>
      <c r="F139" s="31" t="s">
        <v>8581</v>
      </c>
      <c r="G139" s="31" t="s">
        <v>8582</v>
      </c>
      <c r="H139" s="31" t="s">
        <v>8583</v>
      </c>
      <c r="I139" s="31" t="s">
        <v>11166</v>
      </c>
      <c r="J139" s="31" t="s">
        <v>1190</v>
      </c>
      <c r="K139" s="31">
        <v>1500</v>
      </c>
      <c r="L139" s="31" t="s">
        <v>864</v>
      </c>
      <c r="M139" s="31" t="s">
        <v>809</v>
      </c>
      <c r="N139" s="31" t="s">
        <v>8582</v>
      </c>
      <c r="O139" s="139" t="s">
        <v>8584</v>
      </c>
    </row>
    <row r="140" spans="1:15">
      <c r="A140" s="24">
        <v>138</v>
      </c>
      <c r="B140" s="31" t="s">
        <v>7761</v>
      </c>
      <c r="C140" s="31" t="s">
        <v>8125</v>
      </c>
      <c r="D140" s="31" t="s">
        <v>8126</v>
      </c>
      <c r="E140" s="31" t="s">
        <v>8509</v>
      </c>
      <c r="F140" s="31" t="s">
        <v>8510</v>
      </c>
      <c r="G140" s="31" t="s">
        <v>8511</v>
      </c>
      <c r="H140" s="31" t="s">
        <v>8512</v>
      </c>
      <c r="I140" s="31" t="s">
        <v>10996</v>
      </c>
      <c r="J140" s="31" t="s">
        <v>413</v>
      </c>
      <c r="K140" s="31">
        <v>1500</v>
      </c>
      <c r="L140" s="31" t="s">
        <v>654</v>
      </c>
      <c r="M140" s="31" t="s">
        <v>655</v>
      </c>
      <c r="N140" s="31" t="s">
        <v>8511</v>
      </c>
      <c r="O140" s="139" t="s">
        <v>8513</v>
      </c>
    </row>
    <row r="141" spans="1:15">
      <c r="A141" s="24">
        <v>139</v>
      </c>
      <c r="B141" s="31" t="s">
        <v>7761</v>
      </c>
      <c r="C141" s="31" t="s">
        <v>8125</v>
      </c>
      <c r="D141" s="31" t="s">
        <v>8126</v>
      </c>
      <c r="E141" s="31" t="s">
        <v>11199</v>
      </c>
      <c r="F141" s="31" t="s">
        <v>11200</v>
      </c>
      <c r="G141" s="31" t="s">
        <v>11201</v>
      </c>
      <c r="H141" s="31" t="s">
        <v>11202</v>
      </c>
      <c r="I141" s="31" t="s">
        <v>11203</v>
      </c>
      <c r="J141" s="31" t="s">
        <v>11204</v>
      </c>
      <c r="K141" s="31">
        <v>1500</v>
      </c>
      <c r="L141" s="31" t="s">
        <v>183</v>
      </c>
      <c r="M141" s="31" t="s">
        <v>228</v>
      </c>
      <c r="N141" s="31" t="s">
        <v>11201</v>
      </c>
      <c r="O141" s="139" t="s">
        <v>11205</v>
      </c>
    </row>
    <row r="142" spans="1:15">
      <c r="A142" s="24">
        <v>140</v>
      </c>
      <c r="B142" s="31" t="s">
        <v>7761</v>
      </c>
      <c r="C142" s="31" t="s">
        <v>8125</v>
      </c>
      <c r="D142" s="31" t="s">
        <v>8126</v>
      </c>
      <c r="E142" s="31" t="s">
        <v>11206</v>
      </c>
      <c r="F142" s="31" t="s">
        <v>11207</v>
      </c>
      <c r="G142" s="31" t="s">
        <v>11208</v>
      </c>
      <c r="H142" s="31" t="s">
        <v>11209</v>
      </c>
      <c r="I142" s="31" t="s">
        <v>11126</v>
      </c>
      <c r="J142" s="31" t="s">
        <v>2309</v>
      </c>
      <c r="K142" s="31">
        <v>1500</v>
      </c>
      <c r="L142" s="31" t="s">
        <v>1363</v>
      </c>
      <c r="M142" s="31" t="s">
        <v>24</v>
      </c>
      <c r="N142" s="31" t="s">
        <v>11208</v>
      </c>
      <c r="O142" s="139" t="s">
        <v>11210</v>
      </c>
    </row>
    <row r="143" spans="1:15">
      <c r="A143" s="24">
        <v>141</v>
      </c>
      <c r="B143" s="31" t="s">
        <v>7761</v>
      </c>
      <c r="C143" s="31" t="s">
        <v>8125</v>
      </c>
      <c r="D143" s="31" t="s">
        <v>8126</v>
      </c>
      <c r="E143" s="31" t="s">
        <v>11211</v>
      </c>
      <c r="F143" s="31" t="s">
        <v>11212</v>
      </c>
      <c r="G143" s="31" t="s">
        <v>11213</v>
      </c>
      <c r="H143" s="31" t="s">
        <v>11214</v>
      </c>
      <c r="I143" s="31" t="s">
        <v>10996</v>
      </c>
      <c r="J143" s="31" t="s">
        <v>1994</v>
      </c>
      <c r="K143" s="31">
        <v>1500</v>
      </c>
      <c r="L143" s="31" t="s">
        <v>248</v>
      </c>
      <c r="M143" s="31" t="s">
        <v>249</v>
      </c>
      <c r="N143" s="31" t="s">
        <v>11213</v>
      </c>
      <c r="O143" s="139" t="s">
        <v>11215</v>
      </c>
    </row>
    <row r="144" spans="1:15">
      <c r="A144" s="24">
        <v>142</v>
      </c>
      <c r="B144" s="31" t="s">
        <v>7761</v>
      </c>
      <c r="C144" s="31" t="s">
        <v>8125</v>
      </c>
      <c r="D144" s="31" t="s">
        <v>8126</v>
      </c>
      <c r="E144" s="31" t="s">
        <v>8141</v>
      </c>
      <c r="F144" s="31" t="s">
        <v>8142</v>
      </c>
      <c r="G144" s="31" t="s">
        <v>8143</v>
      </c>
      <c r="H144" s="31" t="s">
        <v>8144</v>
      </c>
      <c r="I144" s="31" t="s">
        <v>11216</v>
      </c>
      <c r="J144" s="31" t="s">
        <v>278</v>
      </c>
      <c r="K144" s="31">
        <v>1500</v>
      </c>
      <c r="L144" s="31" t="s">
        <v>1363</v>
      </c>
      <c r="M144" s="31" t="s">
        <v>24</v>
      </c>
      <c r="N144" s="31" t="s">
        <v>8143</v>
      </c>
      <c r="O144" s="139" t="s">
        <v>8145</v>
      </c>
    </row>
    <row r="145" spans="1:15">
      <c r="A145" s="24">
        <v>143</v>
      </c>
      <c r="B145" s="31" t="s">
        <v>7761</v>
      </c>
      <c r="C145" s="31" t="s">
        <v>8125</v>
      </c>
      <c r="D145" s="31" t="s">
        <v>8126</v>
      </c>
      <c r="E145" s="31" t="s">
        <v>11217</v>
      </c>
      <c r="F145" s="139" t="s">
        <v>11218</v>
      </c>
      <c r="G145" s="31" t="s">
        <v>9566</v>
      </c>
      <c r="H145" s="139" t="s">
        <v>11219</v>
      </c>
      <c r="I145" s="31" t="s">
        <v>11135</v>
      </c>
      <c r="J145" s="31" t="s">
        <v>102</v>
      </c>
      <c r="K145" s="31">
        <v>1500</v>
      </c>
      <c r="L145" s="31" t="s">
        <v>864</v>
      </c>
      <c r="M145" s="31" t="s">
        <v>809</v>
      </c>
      <c r="N145" s="31" t="s">
        <v>9566</v>
      </c>
      <c r="O145" s="139" t="s">
        <v>11220</v>
      </c>
    </row>
    <row r="146" spans="1:15">
      <c r="A146" s="24">
        <v>144</v>
      </c>
      <c r="B146" s="31" t="s">
        <v>7761</v>
      </c>
      <c r="C146" s="31" t="s">
        <v>8125</v>
      </c>
      <c r="D146" s="31" t="s">
        <v>8126</v>
      </c>
      <c r="E146" s="31" t="s">
        <v>8469</v>
      </c>
      <c r="F146" s="31" t="s">
        <v>8470</v>
      </c>
      <c r="G146" s="31" t="s">
        <v>8471</v>
      </c>
      <c r="H146" s="31" t="s">
        <v>8472</v>
      </c>
      <c r="I146" s="31" t="s">
        <v>11193</v>
      </c>
      <c r="J146" s="31" t="s">
        <v>1560</v>
      </c>
      <c r="K146" s="31">
        <v>1500</v>
      </c>
      <c r="L146" s="31" t="s">
        <v>864</v>
      </c>
      <c r="M146" s="31" t="s">
        <v>809</v>
      </c>
      <c r="N146" s="31" t="s">
        <v>8471</v>
      </c>
      <c r="O146" s="139" t="s">
        <v>8473</v>
      </c>
    </row>
    <row r="147" spans="1:15">
      <c r="A147" s="24">
        <v>145</v>
      </c>
      <c r="B147" s="31" t="s">
        <v>7761</v>
      </c>
      <c r="C147" s="31" t="s">
        <v>8125</v>
      </c>
      <c r="D147" s="31" t="s">
        <v>8126</v>
      </c>
      <c r="E147" s="31" t="s">
        <v>8390</v>
      </c>
      <c r="F147" s="31" t="s">
        <v>8391</v>
      </c>
      <c r="G147" s="31" t="s">
        <v>5660</v>
      </c>
      <c r="H147" s="31" t="s">
        <v>8392</v>
      </c>
      <c r="I147" s="31" t="s">
        <v>11000</v>
      </c>
      <c r="J147" s="31" t="s">
        <v>8393</v>
      </c>
      <c r="K147" s="31">
        <v>1500</v>
      </c>
      <c r="L147" s="31" t="s">
        <v>1363</v>
      </c>
      <c r="M147" s="31" t="s">
        <v>24</v>
      </c>
      <c r="N147" s="31" t="s">
        <v>5660</v>
      </c>
      <c r="O147" s="139" t="s">
        <v>8394</v>
      </c>
    </row>
    <row r="148" spans="1:15">
      <c r="A148" s="24">
        <v>146</v>
      </c>
      <c r="B148" s="31" t="s">
        <v>7761</v>
      </c>
      <c r="C148" s="31" t="s">
        <v>8125</v>
      </c>
      <c r="D148" s="31" t="s">
        <v>8126</v>
      </c>
      <c r="E148" s="31" t="s">
        <v>8226</v>
      </c>
      <c r="F148" s="31" t="s">
        <v>8227</v>
      </c>
      <c r="G148" s="31" t="s">
        <v>8228</v>
      </c>
      <c r="H148" s="31" t="s">
        <v>8229</v>
      </c>
      <c r="I148" s="31" t="s">
        <v>11221</v>
      </c>
      <c r="J148" s="31" t="s">
        <v>3841</v>
      </c>
      <c r="K148" s="31">
        <v>1500</v>
      </c>
      <c r="L148" s="31" t="s">
        <v>1363</v>
      </c>
      <c r="M148" s="31" t="s">
        <v>24</v>
      </c>
      <c r="N148" s="31" t="s">
        <v>8228</v>
      </c>
      <c r="O148" s="139" t="s">
        <v>8230</v>
      </c>
    </row>
    <row r="149" spans="1:15">
      <c r="A149" s="24">
        <v>147</v>
      </c>
      <c r="B149" s="31" t="s">
        <v>7761</v>
      </c>
      <c r="C149" s="31" t="s">
        <v>8125</v>
      </c>
      <c r="D149" s="31" t="s">
        <v>8126</v>
      </c>
      <c r="E149" s="31" t="s">
        <v>8395</v>
      </c>
      <c r="F149" s="31" t="s">
        <v>8396</v>
      </c>
      <c r="G149" s="31" t="s">
        <v>8397</v>
      </c>
      <c r="H149" s="31" t="s">
        <v>8398</v>
      </c>
      <c r="I149" s="31" t="s">
        <v>11134</v>
      </c>
      <c r="J149" s="31" t="s">
        <v>8399</v>
      </c>
      <c r="K149" s="31">
        <v>1500</v>
      </c>
      <c r="L149" s="31" t="s">
        <v>1363</v>
      </c>
      <c r="M149" s="31" t="s">
        <v>24</v>
      </c>
      <c r="N149" s="31" t="s">
        <v>8397</v>
      </c>
      <c r="O149" s="139" t="s">
        <v>8400</v>
      </c>
    </row>
    <row r="150" spans="1:15">
      <c r="A150" s="24">
        <v>148</v>
      </c>
      <c r="B150" s="31" t="s">
        <v>7761</v>
      </c>
      <c r="C150" s="31" t="s">
        <v>8125</v>
      </c>
      <c r="D150" s="31" t="s">
        <v>8126</v>
      </c>
      <c r="E150" s="31" t="s">
        <v>11222</v>
      </c>
      <c r="F150" s="31" t="s">
        <v>11223</v>
      </c>
      <c r="G150" s="31" t="s">
        <v>11224</v>
      </c>
      <c r="H150" s="31" t="s">
        <v>11225</v>
      </c>
      <c r="I150" s="31" t="s">
        <v>11226</v>
      </c>
      <c r="J150" s="31" t="s">
        <v>300</v>
      </c>
      <c r="K150" s="31">
        <v>1500</v>
      </c>
      <c r="L150" s="31" t="s">
        <v>662</v>
      </c>
      <c r="M150" s="31" t="s">
        <v>663</v>
      </c>
      <c r="N150" s="31" t="s">
        <v>11224</v>
      </c>
      <c r="O150" s="139" t="s">
        <v>11227</v>
      </c>
    </row>
    <row r="151" spans="1:15">
      <c r="A151" s="24">
        <v>149</v>
      </c>
      <c r="B151" s="31" t="s">
        <v>7761</v>
      </c>
      <c r="C151" s="31" t="s">
        <v>8125</v>
      </c>
      <c r="D151" s="31" t="s">
        <v>8126</v>
      </c>
      <c r="E151" s="31" t="s">
        <v>11228</v>
      </c>
      <c r="F151" s="31" t="s">
        <v>11229</v>
      </c>
      <c r="G151" s="31" t="s">
        <v>11230</v>
      </c>
      <c r="H151" s="31" t="s">
        <v>11231</v>
      </c>
      <c r="I151" s="31" t="s">
        <v>11232</v>
      </c>
      <c r="J151" s="31" t="s">
        <v>11233</v>
      </c>
      <c r="K151" s="31">
        <v>1500</v>
      </c>
      <c r="L151" s="31" t="s">
        <v>1363</v>
      </c>
      <c r="M151" s="31" t="s">
        <v>809</v>
      </c>
      <c r="N151" s="31" t="s">
        <v>11230</v>
      </c>
      <c r="O151" s="139" t="s">
        <v>11234</v>
      </c>
    </row>
    <row r="152" spans="1:15">
      <c r="A152" s="24">
        <v>150</v>
      </c>
      <c r="B152" s="31" t="s">
        <v>7761</v>
      </c>
      <c r="C152" s="31" t="s">
        <v>8125</v>
      </c>
      <c r="D152" s="31" t="s">
        <v>8126</v>
      </c>
      <c r="E152" s="31" t="s">
        <v>11235</v>
      </c>
      <c r="F152" s="31" t="s">
        <v>11236</v>
      </c>
      <c r="G152" s="31" t="s">
        <v>11237</v>
      </c>
      <c r="H152" s="31" t="s">
        <v>11238</v>
      </c>
      <c r="I152" s="31" t="s">
        <v>11107</v>
      </c>
      <c r="J152" s="31" t="s">
        <v>11239</v>
      </c>
      <c r="K152" s="31">
        <v>1500</v>
      </c>
      <c r="L152" s="31" t="s">
        <v>864</v>
      </c>
      <c r="M152" s="31" t="s">
        <v>809</v>
      </c>
      <c r="N152" s="31" t="s">
        <v>11237</v>
      </c>
      <c r="O152" s="139" t="s">
        <v>11240</v>
      </c>
    </row>
    <row r="153" spans="1:15">
      <c r="A153" s="24">
        <v>151</v>
      </c>
      <c r="B153" s="31" t="s">
        <v>7761</v>
      </c>
      <c r="C153" s="31" t="s">
        <v>8125</v>
      </c>
      <c r="D153" s="31" t="s">
        <v>8126</v>
      </c>
      <c r="E153" s="31" t="s">
        <v>8146</v>
      </c>
      <c r="F153" s="31" t="s">
        <v>8147</v>
      </c>
      <c r="G153" s="31" t="s">
        <v>8148</v>
      </c>
      <c r="H153" s="31" t="s">
        <v>8149</v>
      </c>
      <c r="I153" s="31" t="s">
        <v>11059</v>
      </c>
      <c r="J153" s="31" t="s">
        <v>3292</v>
      </c>
      <c r="K153" s="31">
        <v>1500</v>
      </c>
      <c r="L153" s="31" t="s">
        <v>248</v>
      </c>
      <c r="M153" s="31" t="s">
        <v>249</v>
      </c>
      <c r="N153" s="31" t="s">
        <v>8148</v>
      </c>
      <c r="O153" s="139" t="s">
        <v>8150</v>
      </c>
    </row>
    <row r="154" spans="1:15">
      <c r="A154" s="24">
        <v>152</v>
      </c>
      <c r="B154" s="31" t="s">
        <v>7761</v>
      </c>
      <c r="C154" s="31" t="s">
        <v>8125</v>
      </c>
      <c r="D154" s="31" t="s">
        <v>8126</v>
      </c>
      <c r="E154" s="31" t="s">
        <v>11241</v>
      </c>
      <c r="F154" s="31" t="s">
        <v>11242</v>
      </c>
      <c r="G154" s="31" t="s">
        <v>11243</v>
      </c>
      <c r="H154" s="31" t="s">
        <v>11244</v>
      </c>
      <c r="I154" s="31" t="s">
        <v>11126</v>
      </c>
      <c r="J154" s="31" t="s">
        <v>2321</v>
      </c>
      <c r="K154" s="31">
        <v>1500</v>
      </c>
      <c r="L154" s="31" t="s">
        <v>1363</v>
      </c>
      <c r="M154" s="31" t="s">
        <v>24</v>
      </c>
      <c r="N154" s="31" t="s">
        <v>11243</v>
      </c>
      <c r="O154" s="139" t="s">
        <v>11245</v>
      </c>
    </row>
    <row r="155" spans="1:15">
      <c r="A155" s="24">
        <v>153</v>
      </c>
      <c r="B155" s="31" t="s">
        <v>7761</v>
      </c>
      <c r="C155" s="31" t="s">
        <v>8125</v>
      </c>
      <c r="D155" s="31" t="s">
        <v>8126</v>
      </c>
      <c r="E155" s="31" t="s">
        <v>8127</v>
      </c>
      <c r="F155" s="31" t="s">
        <v>8128</v>
      </c>
      <c r="G155" s="31" t="s">
        <v>6106</v>
      </c>
      <c r="H155" s="31" t="s">
        <v>8129</v>
      </c>
      <c r="I155" s="31" t="s">
        <v>11058</v>
      </c>
      <c r="J155" s="31" t="s">
        <v>1814</v>
      </c>
      <c r="K155" s="31">
        <v>1500</v>
      </c>
      <c r="L155" s="31" t="s">
        <v>183</v>
      </c>
      <c r="M155" s="31" t="s">
        <v>228</v>
      </c>
      <c r="N155" s="31" t="s">
        <v>6106</v>
      </c>
      <c r="O155" s="139" t="s">
        <v>8130</v>
      </c>
    </row>
    <row r="156" spans="1:15">
      <c r="A156" s="24">
        <v>154</v>
      </c>
      <c r="B156" s="31" t="s">
        <v>7761</v>
      </c>
      <c r="C156" s="31" t="s">
        <v>8125</v>
      </c>
      <c r="D156" s="31" t="s">
        <v>8126</v>
      </c>
      <c r="E156" s="31" t="s">
        <v>11246</v>
      </c>
      <c r="F156" s="31" t="s">
        <v>11247</v>
      </c>
      <c r="G156" s="31" t="s">
        <v>11248</v>
      </c>
      <c r="H156" s="31" t="s">
        <v>11249</v>
      </c>
      <c r="I156" s="31" t="s">
        <v>11250</v>
      </c>
      <c r="J156" s="31" t="s">
        <v>84</v>
      </c>
      <c r="K156" s="31">
        <v>1500</v>
      </c>
      <c r="L156" s="31" t="s">
        <v>1363</v>
      </c>
      <c r="M156" s="31" t="s">
        <v>24</v>
      </c>
      <c r="N156" s="31" t="s">
        <v>11248</v>
      </c>
      <c r="O156" s="139" t="s">
        <v>11251</v>
      </c>
    </row>
    <row r="157" spans="1:15">
      <c r="A157" s="24">
        <v>155</v>
      </c>
      <c r="B157" s="31" t="s">
        <v>7761</v>
      </c>
      <c r="C157" s="31" t="s">
        <v>8125</v>
      </c>
      <c r="D157" s="31" t="s">
        <v>8126</v>
      </c>
      <c r="E157" s="31" t="s">
        <v>11252</v>
      </c>
      <c r="F157" s="31" t="s">
        <v>11253</v>
      </c>
      <c r="G157" s="31" t="s">
        <v>11254</v>
      </c>
      <c r="H157" s="31" t="s">
        <v>11255</v>
      </c>
      <c r="I157" s="31" t="s">
        <v>11256</v>
      </c>
      <c r="J157" s="31" t="s">
        <v>1772</v>
      </c>
      <c r="K157" s="31">
        <v>1500</v>
      </c>
      <c r="L157" s="31" t="s">
        <v>1363</v>
      </c>
      <c r="M157" s="31" t="s">
        <v>24</v>
      </c>
      <c r="N157" s="31" t="s">
        <v>11254</v>
      </c>
      <c r="O157" s="139" t="s">
        <v>11257</v>
      </c>
    </row>
    <row r="158" spans="1:15">
      <c r="A158" s="24">
        <v>156</v>
      </c>
      <c r="B158" s="31" t="s">
        <v>7761</v>
      </c>
      <c r="C158" s="31" t="s">
        <v>8125</v>
      </c>
      <c r="D158" s="31" t="s">
        <v>8126</v>
      </c>
      <c r="E158" s="31" t="s">
        <v>8284</v>
      </c>
      <c r="F158" s="31" t="s">
        <v>8285</v>
      </c>
      <c r="G158" s="31" t="s">
        <v>8286</v>
      </c>
      <c r="H158" s="31" t="s">
        <v>8287</v>
      </c>
      <c r="I158" s="31" t="s">
        <v>11073</v>
      </c>
      <c r="J158" s="31" t="s">
        <v>8288</v>
      </c>
      <c r="K158" s="31">
        <v>1500</v>
      </c>
      <c r="L158" s="31" t="s">
        <v>1363</v>
      </c>
      <c r="M158" s="31" t="s">
        <v>24</v>
      </c>
      <c r="N158" s="31" t="s">
        <v>8286</v>
      </c>
      <c r="O158" s="139" t="s">
        <v>8289</v>
      </c>
    </row>
    <row r="159" spans="1:15">
      <c r="A159" s="24">
        <v>157</v>
      </c>
      <c r="B159" s="31" t="s">
        <v>7761</v>
      </c>
      <c r="C159" s="31" t="s">
        <v>8125</v>
      </c>
      <c r="D159" s="31" t="s">
        <v>8126</v>
      </c>
      <c r="E159" s="31" t="s">
        <v>8241</v>
      </c>
      <c r="F159" s="31" t="s">
        <v>8242</v>
      </c>
      <c r="G159" s="31" t="s">
        <v>8243</v>
      </c>
      <c r="H159" s="31" t="s">
        <v>8244</v>
      </c>
      <c r="I159" s="31" t="s">
        <v>11134</v>
      </c>
      <c r="J159" s="31" t="s">
        <v>413</v>
      </c>
      <c r="K159" s="31">
        <v>1500</v>
      </c>
      <c r="L159" s="31" t="s">
        <v>1363</v>
      </c>
      <c r="M159" s="31" t="s">
        <v>24</v>
      </c>
      <c r="N159" s="31" t="s">
        <v>8243</v>
      </c>
      <c r="O159" s="139" t="s">
        <v>8245</v>
      </c>
    </row>
    <row r="160" spans="1:15">
      <c r="A160" s="24">
        <v>158</v>
      </c>
      <c r="B160" s="31" t="s">
        <v>7761</v>
      </c>
      <c r="C160" s="31" t="s">
        <v>8125</v>
      </c>
      <c r="D160" s="31" t="s">
        <v>8126</v>
      </c>
      <c r="E160" s="31" t="s">
        <v>8564</v>
      </c>
      <c r="F160" s="31" t="s">
        <v>8565</v>
      </c>
      <c r="G160" s="31" t="s">
        <v>8566</v>
      </c>
      <c r="H160" s="139" t="s">
        <v>8567</v>
      </c>
      <c r="I160" s="31" t="s">
        <v>11174</v>
      </c>
      <c r="J160" s="31" t="s">
        <v>5006</v>
      </c>
      <c r="K160" s="31">
        <v>1500</v>
      </c>
      <c r="L160" s="31" t="s">
        <v>1363</v>
      </c>
      <c r="M160" s="31" t="s">
        <v>24</v>
      </c>
      <c r="N160" s="31" t="s">
        <v>8566</v>
      </c>
      <c r="O160" s="139" t="s">
        <v>8568</v>
      </c>
    </row>
    <row r="161" spans="1:15">
      <c r="A161" s="24">
        <v>159</v>
      </c>
      <c r="B161" s="31" t="s">
        <v>7761</v>
      </c>
      <c r="C161" s="31" t="s">
        <v>8125</v>
      </c>
      <c r="D161" s="31" t="s">
        <v>8126</v>
      </c>
      <c r="E161" s="31" t="s">
        <v>8295</v>
      </c>
      <c r="F161" s="31" t="s">
        <v>8296</v>
      </c>
      <c r="G161" s="31" t="s">
        <v>8297</v>
      </c>
      <c r="H161" s="31" t="s">
        <v>8298</v>
      </c>
      <c r="I161" s="31" t="s">
        <v>11258</v>
      </c>
      <c r="J161" s="31" t="s">
        <v>8299</v>
      </c>
      <c r="K161" s="31">
        <v>1500</v>
      </c>
      <c r="L161" s="31" t="s">
        <v>662</v>
      </c>
      <c r="M161" s="31" t="s">
        <v>663</v>
      </c>
      <c r="N161" s="31" t="s">
        <v>8297</v>
      </c>
      <c r="O161" s="139" t="s">
        <v>8300</v>
      </c>
    </row>
    <row r="162" spans="1:15">
      <c r="A162" s="24">
        <v>160</v>
      </c>
      <c r="B162" s="31" t="s">
        <v>7761</v>
      </c>
      <c r="C162" s="31" t="s">
        <v>8125</v>
      </c>
      <c r="D162" s="31" t="s">
        <v>8126</v>
      </c>
      <c r="E162" s="31" t="s">
        <v>11259</v>
      </c>
      <c r="F162" s="31" t="s">
        <v>11260</v>
      </c>
      <c r="G162" s="31" t="s">
        <v>11261</v>
      </c>
      <c r="H162" s="31" t="s">
        <v>11262</v>
      </c>
      <c r="I162" s="31" t="s">
        <v>11171</v>
      </c>
      <c r="J162" s="31" t="s">
        <v>679</v>
      </c>
      <c r="K162" s="31">
        <v>1500</v>
      </c>
      <c r="L162" s="31" t="s">
        <v>1363</v>
      </c>
      <c r="M162" s="31" t="s">
        <v>24</v>
      </c>
      <c r="N162" s="31" t="s">
        <v>11261</v>
      </c>
      <c r="O162" s="139" t="s">
        <v>11263</v>
      </c>
    </row>
    <row r="163" spans="1:15">
      <c r="A163" s="24">
        <v>161</v>
      </c>
      <c r="B163" s="31" t="s">
        <v>7761</v>
      </c>
      <c r="C163" s="31" t="s">
        <v>8125</v>
      </c>
      <c r="D163" s="31" t="s">
        <v>8126</v>
      </c>
      <c r="E163" s="31" t="s">
        <v>11264</v>
      </c>
      <c r="F163" s="31" t="s">
        <v>11265</v>
      </c>
      <c r="G163" s="31" t="s">
        <v>11266</v>
      </c>
      <c r="H163" s="31" t="s">
        <v>11267</v>
      </c>
      <c r="I163" s="31" t="s">
        <v>11171</v>
      </c>
      <c r="J163" s="31" t="s">
        <v>3902</v>
      </c>
      <c r="K163" s="31">
        <v>1500</v>
      </c>
      <c r="L163" s="31" t="s">
        <v>864</v>
      </c>
      <c r="M163" s="31" t="s">
        <v>809</v>
      </c>
      <c r="N163" s="31" t="s">
        <v>11266</v>
      </c>
      <c r="O163" s="139" t="s">
        <v>11268</v>
      </c>
    </row>
    <row r="164" spans="1:15">
      <c r="A164" s="24">
        <v>162</v>
      </c>
      <c r="B164" s="31" t="s">
        <v>7761</v>
      </c>
      <c r="C164" s="31" t="s">
        <v>8125</v>
      </c>
      <c r="D164" s="31" t="s">
        <v>8126</v>
      </c>
      <c r="E164" s="24" t="s">
        <v>8412</v>
      </c>
      <c r="F164" s="24" t="s">
        <v>8413</v>
      </c>
      <c r="G164" s="24" t="s">
        <v>8414</v>
      </c>
      <c r="H164" s="24" t="s">
        <v>8415</v>
      </c>
      <c r="I164" s="24" t="s">
        <v>11135</v>
      </c>
      <c r="J164" s="24" t="s">
        <v>8416</v>
      </c>
      <c r="K164" s="24">
        <v>1500</v>
      </c>
      <c r="L164" s="24" t="s">
        <v>1363</v>
      </c>
      <c r="M164" s="24" t="s">
        <v>24</v>
      </c>
      <c r="N164" s="24" t="s">
        <v>8414</v>
      </c>
      <c r="O164" s="24" t="s">
        <v>8417</v>
      </c>
    </row>
    <row r="165" spans="1:15">
      <c r="A165" s="24">
        <v>163</v>
      </c>
      <c r="B165" s="31" t="s">
        <v>7761</v>
      </c>
      <c r="C165" s="31" t="s">
        <v>8125</v>
      </c>
      <c r="D165" s="31" t="s">
        <v>8126</v>
      </c>
      <c r="E165" s="31" t="s">
        <v>8589</v>
      </c>
      <c r="F165" s="31" t="s">
        <v>8590</v>
      </c>
      <c r="G165" s="31" t="s">
        <v>8591</v>
      </c>
      <c r="H165" s="31" t="s">
        <v>8592</v>
      </c>
      <c r="I165" s="31" t="s">
        <v>11174</v>
      </c>
      <c r="J165" s="31" t="s">
        <v>36</v>
      </c>
      <c r="K165" s="31">
        <v>1500</v>
      </c>
      <c r="L165" s="31" t="s">
        <v>864</v>
      </c>
      <c r="M165" s="31" t="s">
        <v>809</v>
      </c>
      <c r="N165" s="31" t="s">
        <v>8591</v>
      </c>
      <c r="O165" s="139" t="s">
        <v>8593</v>
      </c>
    </row>
    <row r="166" spans="1:15">
      <c r="A166" s="24">
        <v>164</v>
      </c>
      <c r="B166" s="31" t="s">
        <v>7761</v>
      </c>
      <c r="C166" s="31" t="s">
        <v>8125</v>
      </c>
      <c r="D166" s="31" t="s">
        <v>8126</v>
      </c>
      <c r="E166" s="31" t="s">
        <v>8185</v>
      </c>
      <c r="F166" s="139" t="s">
        <v>8186</v>
      </c>
      <c r="G166" s="31" t="s">
        <v>8187</v>
      </c>
      <c r="H166" s="31" t="s">
        <v>8188</v>
      </c>
      <c r="I166" s="31" t="s">
        <v>11106</v>
      </c>
      <c r="J166" s="31" t="s">
        <v>8155</v>
      </c>
      <c r="K166" s="31">
        <v>1500</v>
      </c>
      <c r="L166" s="31" t="s">
        <v>1363</v>
      </c>
      <c r="M166" s="31" t="s">
        <v>24</v>
      </c>
      <c r="N166" s="31" t="s">
        <v>8187</v>
      </c>
      <c r="O166" s="139" t="s">
        <v>8189</v>
      </c>
    </row>
    <row r="167" spans="1:15">
      <c r="A167" s="24">
        <v>165</v>
      </c>
      <c r="B167" s="31" t="s">
        <v>7761</v>
      </c>
      <c r="C167" s="31" t="s">
        <v>8125</v>
      </c>
      <c r="D167" s="31" t="s">
        <v>8126</v>
      </c>
      <c r="E167" s="31" t="s">
        <v>8401</v>
      </c>
      <c r="F167" s="31" t="s">
        <v>8402</v>
      </c>
      <c r="G167" s="31" t="s">
        <v>8403</v>
      </c>
      <c r="H167" s="31" t="s">
        <v>8404</v>
      </c>
      <c r="I167" s="31" t="s">
        <v>11106</v>
      </c>
      <c r="J167" s="31" t="s">
        <v>8155</v>
      </c>
      <c r="K167" s="31">
        <v>1500</v>
      </c>
      <c r="L167" s="31" t="s">
        <v>654</v>
      </c>
      <c r="M167" s="31" t="s">
        <v>655</v>
      </c>
      <c r="N167" s="31" t="s">
        <v>8403</v>
      </c>
      <c r="O167" s="139" t="s">
        <v>8405</v>
      </c>
    </row>
    <row r="168" spans="1:15">
      <c r="A168" s="24">
        <v>166</v>
      </c>
      <c r="B168" s="31" t="s">
        <v>7761</v>
      </c>
      <c r="C168" s="31" t="s">
        <v>8125</v>
      </c>
      <c r="D168" s="31" t="s">
        <v>8126</v>
      </c>
      <c r="E168" s="31" t="s">
        <v>8406</v>
      </c>
      <c r="F168" s="31" t="s">
        <v>8407</v>
      </c>
      <c r="G168" s="31" t="s">
        <v>8408</v>
      </c>
      <c r="H168" s="31" t="s">
        <v>8409</v>
      </c>
      <c r="I168" s="31" t="s">
        <v>11269</v>
      </c>
      <c r="J168" s="31" t="s">
        <v>8410</v>
      </c>
      <c r="K168" s="31">
        <v>1500</v>
      </c>
      <c r="L168" s="31" t="s">
        <v>864</v>
      </c>
      <c r="M168" s="31" t="s">
        <v>809</v>
      </c>
      <c r="N168" s="31" t="s">
        <v>8406</v>
      </c>
      <c r="O168" s="139" t="s">
        <v>8411</v>
      </c>
    </row>
    <row r="169" spans="1:15">
      <c r="A169" s="24">
        <v>167</v>
      </c>
      <c r="B169" s="31" t="s">
        <v>7761</v>
      </c>
      <c r="C169" s="31" t="s">
        <v>8125</v>
      </c>
      <c r="D169" s="31" t="s">
        <v>8126</v>
      </c>
      <c r="E169" s="31" t="s">
        <v>6876</v>
      </c>
      <c r="F169" s="31" t="s">
        <v>8205</v>
      </c>
      <c r="G169" s="31" t="s">
        <v>8206</v>
      </c>
      <c r="H169" s="31" t="s">
        <v>8207</v>
      </c>
      <c r="I169" s="31" t="s">
        <v>11174</v>
      </c>
      <c r="J169" s="31" t="s">
        <v>915</v>
      </c>
      <c r="K169" s="31">
        <v>1500</v>
      </c>
      <c r="L169" s="31" t="s">
        <v>1363</v>
      </c>
      <c r="M169" s="31" t="s">
        <v>24</v>
      </c>
      <c r="N169" s="31" t="s">
        <v>8206</v>
      </c>
      <c r="O169" s="139" t="s">
        <v>8208</v>
      </c>
    </row>
    <row r="170" spans="1:15">
      <c r="A170" s="24">
        <v>168</v>
      </c>
      <c r="B170" s="31" t="s">
        <v>7761</v>
      </c>
      <c r="C170" s="31" t="s">
        <v>8125</v>
      </c>
      <c r="D170" s="31" t="s">
        <v>8126</v>
      </c>
      <c r="E170" s="31" t="s">
        <v>859</v>
      </c>
      <c r="F170" s="31" t="s">
        <v>11270</v>
      </c>
      <c r="G170" s="31" t="s">
        <v>11271</v>
      </c>
      <c r="H170" s="31" t="s">
        <v>11272</v>
      </c>
      <c r="I170" s="31" t="s">
        <v>11134</v>
      </c>
      <c r="J170" s="31" t="s">
        <v>1994</v>
      </c>
      <c r="K170" s="31">
        <v>1500</v>
      </c>
      <c r="L170" s="31" t="s">
        <v>1363</v>
      </c>
      <c r="M170" s="31" t="s">
        <v>24</v>
      </c>
      <c r="N170" s="31" t="s">
        <v>11271</v>
      </c>
      <c r="O170" s="139" t="s">
        <v>11273</v>
      </c>
    </row>
    <row r="171" spans="1:15">
      <c r="A171" s="24">
        <v>169</v>
      </c>
      <c r="B171" s="31" t="s">
        <v>7761</v>
      </c>
      <c r="C171" s="31" t="s">
        <v>8125</v>
      </c>
      <c r="D171" s="31" t="s">
        <v>8126</v>
      </c>
      <c r="E171" s="31" t="s">
        <v>8640</v>
      </c>
      <c r="F171" s="31" t="s">
        <v>8641</v>
      </c>
      <c r="G171" s="31" t="s">
        <v>8642</v>
      </c>
      <c r="H171" s="31" t="s">
        <v>8643</v>
      </c>
      <c r="I171" s="31" t="s">
        <v>11274</v>
      </c>
      <c r="J171" s="31" t="s">
        <v>8644</v>
      </c>
      <c r="K171" s="31">
        <v>1500</v>
      </c>
      <c r="L171" s="31" t="s">
        <v>1363</v>
      </c>
      <c r="M171" s="31" t="s">
        <v>24</v>
      </c>
      <c r="N171" s="31" t="s">
        <v>8642</v>
      </c>
      <c r="O171" s="139" t="s">
        <v>8645</v>
      </c>
    </row>
    <row r="172" spans="1:15">
      <c r="A172" s="24">
        <v>170</v>
      </c>
      <c r="B172" s="31" t="s">
        <v>7761</v>
      </c>
      <c r="C172" s="31" t="s">
        <v>8125</v>
      </c>
      <c r="D172" s="31" t="s">
        <v>8126</v>
      </c>
      <c r="E172" s="31" t="s">
        <v>8418</v>
      </c>
      <c r="F172" s="139" t="s">
        <v>8419</v>
      </c>
      <c r="G172" s="31" t="s">
        <v>8420</v>
      </c>
      <c r="H172" s="139" t="s">
        <v>8421</v>
      </c>
      <c r="I172" s="31" t="s">
        <v>11275</v>
      </c>
      <c r="J172" s="31" t="s">
        <v>1169</v>
      </c>
      <c r="K172" s="31">
        <v>1500</v>
      </c>
      <c r="L172" s="31" t="s">
        <v>1363</v>
      </c>
      <c r="M172" s="31" t="s">
        <v>24</v>
      </c>
      <c r="N172" s="31" t="s">
        <v>8420</v>
      </c>
      <c r="O172" s="139" t="s">
        <v>8422</v>
      </c>
    </row>
    <row r="173" spans="1:15">
      <c r="A173" s="24">
        <v>171</v>
      </c>
      <c r="B173" s="31" t="s">
        <v>7761</v>
      </c>
      <c r="C173" s="31" t="s">
        <v>8125</v>
      </c>
      <c r="D173" s="31" t="s">
        <v>8126</v>
      </c>
      <c r="E173" s="31" t="s">
        <v>8624</v>
      </c>
      <c r="F173" s="31" t="s">
        <v>8625</v>
      </c>
      <c r="G173" s="31" t="s">
        <v>8626</v>
      </c>
      <c r="H173" s="31" t="s">
        <v>8627</v>
      </c>
      <c r="I173" s="31" t="s">
        <v>11276</v>
      </c>
      <c r="J173" s="31" t="s">
        <v>8628</v>
      </c>
      <c r="K173" s="31">
        <v>1500</v>
      </c>
      <c r="L173" s="31" t="s">
        <v>654</v>
      </c>
      <c r="M173" s="31" t="s">
        <v>655</v>
      </c>
      <c r="N173" s="31" t="s">
        <v>8626</v>
      </c>
      <c r="O173" s="139" t="s">
        <v>8629</v>
      </c>
    </row>
    <row r="174" spans="1:15">
      <c r="A174" s="24">
        <v>172</v>
      </c>
      <c r="B174" s="31" t="s">
        <v>7761</v>
      </c>
      <c r="C174" s="31" t="s">
        <v>8646</v>
      </c>
      <c r="D174" s="31" t="s">
        <v>8647</v>
      </c>
      <c r="E174" s="31" t="s">
        <v>9112</v>
      </c>
      <c r="F174" s="139" t="s">
        <v>9113</v>
      </c>
      <c r="G174" s="31" t="s">
        <v>9114</v>
      </c>
      <c r="H174" s="139" t="s">
        <v>9115</v>
      </c>
      <c r="I174" s="31" t="s">
        <v>11277</v>
      </c>
      <c r="J174" s="31" t="s">
        <v>9116</v>
      </c>
      <c r="K174" s="31">
        <v>1500</v>
      </c>
      <c r="L174" s="31" t="s">
        <v>1363</v>
      </c>
      <c r="M174" s="31" t="s">
        <v>24</v>
      </c>
      <c r="N174" s="31" t="s">
        <v>9114</v>
      </c>
      <c r="O174" s="139" t="s">
        <v>9117</v>
      </c>
    </row>
    <row r="175" spans="1:15">
      <c r="A175" s="24">
        <v>173</v>
      </c>
      <c r="B175" s="31" t="s">
        <v>7761</v>
      </c>
      <c r="C175" s="31" t="s">
        <v>8646</v>
      </c>
      <c r="D175" s="31" t="s">
        <v>8647</v>
      </c>
      <c r="E175" s="31" t="s">
        <v>8963</v>
      </c>
      <c r="F175" s="139" t="s">
        <v>8964</v>
      </c>
      <c r="G175" s="31" t="s">
        <v>8965</v>
      </c>
      <c r="H175" s="139" t="s">
        <v>8966</v>
      </c>
      <c r="I175" s="31" t="s">
        <v>11278</v>
      </c>
      <c r="J175" s="31" t="s">
        <v>1994</v>
      </c>
      <c r="K175" s="31">
        <v>1500</v>
      </c>
      <c r="L175" s="31" t="s">
        <v>654</v>
      </c>
      <c r="M175" s="31" t="s">
        <v>655</v>
      </c>
      <c r="N175" s="31" t="s">
        <v>8965</v>
      </c>
      <c r="O175" s="139" t="s">
        <v>8967</v>
      </c>
    </row>
    <row r="176" spans="1:15">
      <c r="A176" s="24">
        <v>174</v>
      </c>
      <c r="B176" s="31" t="s">
        <v>7761</v>
      </c>
      <c r="C176" s="31" t="s">
        <v>8646</v>
      </c>
      <c r="D176" s="31" t="s">
        <v>8647</v>
      </c>
      <c r="E176" s="31" t="s">
        <v>9086</v>
      </c>
      <c r="F176" s="139" t="s">
        <v>9087</v>
      </c>
      <c r="G176" s="31" t="s">
        <v>9088</v>
      </c>
      <c r="H176" s="31" t="s">
        <v>11279</v>
      </c>
      <c r="I176" s="31" t="s">
        <v>11280</v>
      </c>
      <c r="J176" s="31" t="s">
        <v>9090</v>
      </c>
      <c r="K176" s="31">
        <v>1500</v>
      </c>
      <c r="L176" s="31" t="s">
        <v>1363</v>
      </c>
      <c r="M176" s="31" t="s">
        <v>24</v>
      </c>
      <c r="N176" s="31" t="s">
        <v>9088</v>
      </c>
      <c r="O176" s="139" t="s">
        <v>9091</v>
      </c>
    </row>
    <row r="177" spans="1:15">
      <c r="A177" s="24">
        <v>175</v>
      </c>
      <c r="B177" s="31" t="s">
        <v>7761</v>
      </c>
      <c r="C177" s="31" t="s">
        <v>8646</v>
      </c>
      <c r="D177" s="31" t="s">
        <v>8647</v>
      </c>
      <c r="E177" s="31" t="s">
        <v>11281</v>
      </c>
      <c r="F177" s="139" t="s">
        <v>11282</v>
      </c>
      <c r="G177" s="31" t="s">
        <v>11283</v>
      </c>
      <c r="H177" s="139" t="s">
        <v>11284</v>
      </c>
      <c r="I177" s="31" t="s">
        <v>11034</v>
      </c>
      <c r="J177" s="31" t="s">
        <v>947</v>
      </c>
      <c r="K177" s="31">
        <v>1500</v>
      </c>
      <c r="L177" s="31" t="s">
        <v>183</v>
      </c>
      <c r="M177" s="31" t="s">
        <v>228</v>
      </c>
      <c r="N177" s="31" t="s">
        <v>11283</v>
      </c>
      <c r="O177" s="139" t="s">
        <v>11285</v>
      </c>
    </row>
    <row r="178" spans="1:15">
      <c r="A178" s="24">
        <v>176</v>
      </c>
      <c r="B178" s="31" t="s">
        <v>7761</v>
      </c>
      <c r="C178" s="31" t="s">
        <v>8646</v>
      </c>
      <c r="D178" s="31" t="s">
        <v>8647</v>
      </c>
      <c r="E178" s="31" t="s">
        <v>9015</v>
      </c>
      <c r="F178" s="139" t="s">
        <v>9016</v>
      </c>
      <c r="G178" s="31" t="s">
        <v>9017</v>
      </c>
      <c r="H178" s="139" t="s">
        <v>9018</v>
      </c>
      <c r="I178" s="31" t="s">
        <v>11286</v>
      </c>
      <c r="J178" s="31" t="s">
        <v>3100</v>
      </c>
      <c r="K178" s="31">
        <v>1500</v>
      </c>
      <c r="L178" s="31" t="s">
        <v>662</v>
      </c>
      <c r="M178" s="31" t="s">
        <v>663</v>
      </c>
      <c r="N178" s="31" t="s">
        <v>9017</v>
      </c>
      <c r="O178" s="139" t="s">
        <v>9019</v>
      </c>
    </row>
    <row r="179" spans="1:15">
      <c r="A179" s="24">
        <v>177</v>
      </c>
      <c r="B179" s="31" t="s">
        <v>7761</v>
      </c>
      <c r="C179" s="31" t="s">
        <v>8646</v>
      </c>
      <c r="D179" s="31" t="s">
        <v>8647</v>
      </c>
      <c r="E179" s="31" t="s">
        <v>8861</v>
      </c>
      <c r="F179" s="139" t="s">
        <v>8862</v>
      </c>
      <c r="G179" s="31" t="s">
        <v>8863</v>
      </c>
      <c r="H179" s="31" t="s">
        <v>8864</v>
      </c>
      <c r="I179" s="31" t="s">
        <v>11287</v>
      </c>
      <c r="J179" s="31" t="s">
        <v>915</v>
      </c>
      <c r="K179" s="31">
        <v>1500</v>
      </c>
      <c r="L179" s="31" t="s">
        <v>662</v>
      </c>
      <c r="M179" s="31" t="s">
        <v>663</v>
      </c>
      <c r="N179" s="31" t="s">
        <v>8863</v>
      </c>
      <c r="O179" s="139" t="s">
        <v>8865</v>
      </c>
    </row>
    <row r="180" spans="1:15">
      <c r="A180" s="24">
        <v>178</v>
      </c>
      <c r="B180" s="31" t="s">
        <v>7761</v>
      </c>
      <c r="C180" s="31" t="s">
        <v>8646</v>
      </c>
      <c r="D180" s="31" t="s">
        <v>8647</v>
      </c>
      <c r="E180" s="31" t="s">
        <v>8758</v>
      </c>
      <c r="F180" s="139" t="s">
        <v>8759</v>
      </c>
      <c r="G180" s="31" t="s">
        <v>8760</v>
      </c>
      <c r="H180" s="139" t="s">
        <v>8761</v>
      </c>
      <c r="I180" s="31" t="s">
        <v>11288</v>
      </c>
      <c r="J180" s="31" t="s">
        <v>502</v>
      </c>
      <c r="K180" s="31">
        <v>1500</v>
      </c>
      <c r="L180" s="31" t="s">
        <v>1363</v>
      </c>
      <c r="M180" s="31" t="s">
        <v>24</v>
      </c>
      <c r="N180" s="31" t="s">
        <v>8760</v>
      </c>
      <c r="O180" s="139" t="s">
        <v>8762</v>
      </c>
    </row>
    <row r="181" spans="1:15">
      <c r="A181" s="24">
        <v>179</v>
      </c>
      <c r="B181" s="31" t="s">
        <v>7761</v>
      </c>
      <c r="C181" s="31" t="s">
        <v>8646</v>
      </c>
      <c r="D181" s="31" t="s">
        <v>8647</v>
      </c>
      <c r="E181" s="31" t="s">
        <v>8758</v>
      </c>
      <c r="F181" s="139" t="s">
        <v>8759</v>
      </c>
      <c r="G181" s="31" t="s">
        <v>8772</v>
      </c>
      <c r="H181" s="139" t="s">
        <v>8773</v>
      </c>
      <c r="I181" s="31" t="s">
        <v>11289</v>
      </c>
      <c r="J181" s="31" t="s">
        <v>8774</v>
      </c>
      <c r="K181" s="31">
        <v>1500</v>
      </c>
      <c r="L181" s="31" t="s">
        <v>1363</v>
      </c>
      <c r="M181" s="31" t="s">
        <v>24</v>
      </c>
      <c r="N181" s="31" t="s">
        <v>8772</v>
      </c>
      <c r="O181" s="139" t="s">
        <v>8775</v>
      </c>
    </row>
    <row r="182" spans="1:15">
      <c r="A182" s="24">
        <v>180</v>
      </c>
      <c r="B182" s="31" t="s">
        <v>7761</v>
      </c>
      <c r="C182" s="31" t="s">
        <v>8646</v>
      </c>
      <c r="D182" s="31" t="s">
        <v>8647</v>
      </c>
      <c r="E182" s="31" t="s">
        <v>8658</v>
      </c>
      <c r="F182" s="139" t="s">
        <v>8659</v>
      </c>
      <c r="G182" s="31" t="s">
        <v>8660</v>
      </c>
      <c r="H182" s="139" t="s">
        <v>8661</v>
      </c>
      <c r="I182" s="31" t="s">
        <v>11054</v>
      </c>
      <c r="J182" s="31" t="s">
        <v>1498</v>
      </c>
      <c r="K182" s="31">
        <v>1500</v>
      </c>
      <c r="L182" s="31" t="s">
        <v>1363</v>
      </c>
      <c r="M182" s="31" t="s">
        <v>24</v>
      </c>
      <c r="N182" s="31" t="s">
        <v>8660</v>
      </c>
      <c r="O182" s="139" t="s">
        <v>8662</v>
      </c>
    </row>
    <row r="183" spans="1:15">
      <c r="A183" s="24">
        <v>181</v>
      </c>
      <c r="B183" s="31" t="s">
        <v>7761</v>
      </c>
      <c r="C183" s="31" t="s">
        <v>8646</v>
      </c>
      <c r="D183" s="31" t="s">
        <v>8647</v>
      </c>
      <c r="E183" s="31" t="s">
        <v>8835</v>
      </c>
      <c r="F183" s="139" t="s">
        <v>8836</v>
      </c>
      <c r="G183" s="31" t="s">
        <v>8837</v>
      </c>
      <c r="H183" s="139" t="s">
        <v>8838</v>
      </c>
      <c r="I183" s="31" t="s">
        <v>11290</v>
      </c>
      <c r="J183" s="31" t="s">
        <v>84</v>
      </c>
      <c r="K183" s="31">
        <v>1500</v>
      </c>
      <c r="L183" s="31" t="s">
        <v>1363</v>
      </c>
      <c r="M183" s="31" t="s">
        <v>24</v>
      </c>
      <c r="N183" s="31" t="s">
        <v>8837</v>
      </c>
      <c r="O183" s="139" t="s">
        <v>8839</v>
      </c>
    </row>
    <row r="184" spans="1:15">
      <c r="A184" s="24">
        <v>182</v>
      </c>
      <c r="B184" s="31" t="s">
        <v>7761</v>
      </c>
      <c r="C184" s="31" t="s">
        <v>8646</v>
      </c>
      <c r="D184" s="31" t="s">
        <v>8647</v>
      </c>
      <c r="E184" s="31" t="s">
        <v>8892</v>
      </c>
      <c r="F184" s="139" t="s">
        <v>8893</v>
      </c>
      <c r="G184" s="31" t="s">
        <v>8894</v>
      </c>
      <c r="H184" s="139" t="s">
        <v>8895</v>
      </c>
      <c r="I184" s="31" t="s">
        <v>11291</v>
      </c>
      <c r="J184" s="31" t="s">
        <v>2185</v>
      </c>
      <c r="K184" s="31">
        <v>1500</v>
      </c>
      <c r="L184" s="31" t="s">
        <v>654</v>
      </c>
      <c r="M184" s="31" t="s">
        <v>655</v>
      </c>
      <c r="N184" s="31" t="s">
        <v>8894</v>
      </c>
      <c r="O184" s="139" t="s">
        <v>8896</v>
      </c>
    </row>
    <row r="185" spans="1:15">
      <c r="A185" s="24">
        <v>183</v>
      </c>
      <c r="B185" s="31" t="s">
        <v>7761</v>
      </c>
      <c r="C185" s="31" t="s">
        <v>8646</v>
      </c>
      <c r="D185" s="31">
        <v>4112240530</v>
      </c>
      <c r="E185" s="31" t="s">
        <v>9102</v>
      </c>
      <c r="F185" s="31" t="s">
        <v>9103</v>
      </c>
      <c r="G185" s="31" t="s">
        <v>9104</v>
      </c>
      <c r="H185" s="139" t="s">
        <v>9105</v>
      </c>
      <c r="I185" s="31" t="s">
        <v>11287</v>
      </c>
      <c r="J185" s="31" t="s">
        <v>5139</v>
      </c>
      <c r="K185" s="31">
        <v>1500</v>
      </c>
      <c r="L185" s="31" t="s">
        <v>1363</v>
      </c>
      <c r="M185" s="31" t="s">
        <v>24</v>
      </c>
      <c r="N185" s="31" t="s">
        <v>9104</v>
      </c>
      <c r="O185" s="139" t="s">
        <v>9106</v>
      </c>
    </row>
    <row r="186" spans="1:15">
      <c r="A186" s="24">
        <v>184</v>
      </c>
      <c r="B186" s="31" t="s">
        <v>7761</v>
      </c>
      <c r="C186" s="31" t="s">
        <v>8646</v>
      </c>
      <c r="D186" s="31">
        <v>4112240530</v>
      </c>
      <c r="E186" s="31" t="s">
        <v>8995</v>
      </c>
      <c r="F186" s="31" t="s">
        <v>8996</v>
      </c>
      <c r="G186" s="31" t="s">
        <v>8997</v>
      </c>
      <c r="H186" s="139" t="s">
        <v>8998</v>
      </c>
      <c r="I186" s="31" t="s">
        <v>11067</v>
      </c>
      <c r="J186" s="31" t="s">
        <v>1040</v>
      </c>
      <c r="K186" s="31">
        <v>1500</v>
      </c>
      <c r="L186" s="31" t="s">
        <v>808</v>
      </c>
      <c r="M186" s="31" t="s">
        <v>809</v>
      </c>
      <c r="N186" s="31" t="s">
        <v>8997</v>
      </c>
      <c r="O186" s="139" t="s">
        <v>8999</v>
      </c>
    </row>
    <row r="187" spans="1:15">
      <c r="A187" s="24">
        <v>185</v>
      </c>
      <c r="B187" s="31" t="s">
        <v>7761</v>
      </c>
      <c r="C187" s="31" t="s">
        <v>8646</v>
      </c>
      <c r="D187" s="31" t="s">
        <v>8647</v>
      </c>
      <c r="E187" s="31" t="s">
        <v>9137</v>
      </c>
      <c r="F187" s="139" t="s">
        <v>9138</v>
      </c>
      <c r="G187" s="31" t="s">
        <v>9139</v>
      </c>
      <c r="H187" s="139" t="s">
        <v>9140</v>
      </c>
      <c r="I187" s="31" t="s">
        <v>11292</v>
      </c>
      <c r="J187" s="31" t="s">
        <v>84</v>
      </c>
      <c r="K187" s="31">
        <v>1500</v>
      </c>
      <c r="L187" s="31" t="s">
        <v>1363</v>
      </c>
      <c r="M187" s="31" t="s">
        <v>24</v>
      </c>
      <c r="N187" s="31" t="s">
        <v>9139</v>
      </c>
      <c r="O187" s="139" t="s">
        <v>9141</v>
      </c>
    </row>
    <row r="188" spans="1:15">
      <c r="A188" s="24">
        <v>186</v>
      </c>
      <c r="B188" s="31" t="s">
        <v>7761</v>
      </c>
      <c r="C188" s="31" t="s">
        <v>8646</v>
      </c>
      <c r="D188" s="31" t="s">
        <v>8647</v>
      </c>
      <c r="E188" s="31" t="s">
        <v>8912</v>
      </c>
      <c r="F188" s="139" t="s">
        <v>8913</v>
      </c>
      <c r="G188" s="31" t="s">
        <v>8914</v>
      </c>
      <c r="H188" s="139" t="s">
        <v>8915</v>
      </c>
      <c r="I188" s="31" t="s">
        <v>11293</v>
      </c>
      <c r="J188" s="31" t="s">
        <v>8916</v>
      </c>
      <c r="K188" s="31">
        <v>1500</v>
      </c>
      <c r="L188" s="31" t="s">
        <v>183</v>
      </c>
      <c r="M188" s="31" t="s">
        <v>228</v>
      </c>
      <c r="N188" s="31" t="s">
        <v>8914</v>
      </c>
      <c r="O188" s="139" t="s">
        <v>8917</v>
      </c>
    </row>
    <row r="189" spans="1:15">
      <c r="A189" s="24">
        <v>187</v>
      </c>
      <c r="B189" s="31" t="s">
        <v>7761</v>
      </c>
      <c r="C189" s="31" t="s">
        <v>8646</v>
      </c>
      <c r="D189" s="31" t="s">
        <v>8647</v>
      </c>
      <c r="E189" s="31" t="s">
        <v>11294</v>
      </c>
      <c r="F189" s="139" t="s">
        <v>11295</v>
      </c>
      <c r="G189" s="31" t="s">
        <v>11296</v>
      </c>
      <c r="H189" s="139" t="s">
        <v>11297</v>
      </c>
      <c r="I189" s="31" t="s">
        <v>11298</v>
      </c>
      <c r="J189" s="31" t="s">
        <v>30</v>
      </c>
      <c r="K189" s="31">
        <v>1500</v>
      </c>
      <c r="L189" s="31" t="s">
        <v>1363</v>
      </c>
      <c r="M189" s="31" t="s">
        <v>24</v>
      </c>
      <c r="N189" s="31" t="s">
        <v>11296</v>
      </c>
      <c r="O189" s="139" t="s">
        <v>11299</v>
      </c>
    </row>
    <row r="190" spans="1:15">
      <c r="A190" s="24">
        <v>188</v>
      </c>
      <c r="B190" s="31" t="s">
        <v>7761</v>
      </c>
      <c r="C190" s="31" t="s">
        <v>8646</v>
      </c>
      <c r="D190" s="31" t="s">
        <v>8647</v>
      </c>
      <c r="E190" s="31" t="s">
        <v>8747</v>
      </c>
      <c r="F190" s="139" t="s">
        <v>8748</v>
      </c>
      <c r="G190" s="31" t="s">
        <v>8749</v>
      </c>
      <c r="H190" s="139" t="s">
        <v>8750</v>
      </c>
      <c r="I190" s="31" t="s">
        <v>11300</v>
      </c>
      <c r="J190" s="31" t="s">
        <v>8751</v>
      </c>
      <c r="K190" s="31">
        <v>1500</v>
      </c>
      <c r="L190" s="31" t="s">
        <v>808</v>
      </c>
      <c r="M190" s="31" t="s">
        <v>809</v>
      </c>
      <c r="N190" s="31" t="s">
        <v>8749</v>
      </c>
      <c r="O190" s="139" t="s">
        <v>8752</v>
      </c>
    </row>
    <row r="191" spans="1:15">
      <c r="A191" s="24">
        <v>189</v>
      </c>
      <c r="B191" s="31" t="s">
        <v>7761</v>
      </c>
      <c r="C191" s="31" t="s">
        <v>8646</v>
      </c>
      <c r="D191" s="31" t="s">
        <v>8647</v>
      </c>
      <c r="E191" s="31" t="s">
        <v>8866</v>
      </c>
      <c r="F191" s="139" t="s">
        <v>8867</v>
      </c>
      <c r="G191" s="31" t="s">
        <v>8868</v>
      </c>
      <c r="H191" s="139" t="s">
        <v>8869</v>
      </c>
      <c r="I191" s="31" t="s">
        <v>11301</v>
      </c>
      <c r="J191" s="31" t="s">
        <v>8870</v>
      </c>
      <c r="K191" s="31">
        <v>1500</v>
      </c>
      <c r="L191" s="31" t="s">
        <v>1363</v>
      </c>
      <c r="M191" s="31" t="s">
        <v>24</v>
      </c>
      <c r="N191" s="31" t="s">
        <v>8868</v>
      </c>
      <c r="O191" s="139" t="s">
        <v>8871</v>
      </c>
    </row>
    <row r="192" spans="1:15">
      <c r="A192" s="24">
        <v>190</v>
      </c>
      <c r="B192" s="31" t="s">
        <v>7761</v>
      </c>
      <c r="C192" s="31" t="s">
        <v>8646</v>
      </c>
      <c r="D192" s="31" t="s">
        <v>8647</v>
      </c>
      <c r="E192" s="31" t="s">
        <v>11302</v>
      </c>
      <c r="F192" s="31" t="s">
        <v>11303</v>
      </c>
      <c r="G192" s="31" t="s">
        <v>9276</v>
      </c>
      <c r="H192" s="139" t="s">
        <v>11304</v>
      </c>
      <c r="I192" s="31" t="s">
        <v>11287</v>
      </c>
      <c r="J192" s="31" t="s">
        <v>587</v>
      </c>
      <c r="K192" s="31">
        <v>1500</v>
      </c>
      <c r="L192" s="31" t="s">
        <v>808</v>
      </c>
      <c r="M192" s="31" t="s">
        <v>809</v>
      </c>
      <c r="N192" s="31" t="s">
        <v>9276</v>
      </c>
      <c r="O192" s="139" t="s">
        <v>11305</v>
      </c>
    </row>
    <row r="193" spans="1:15">
      <c r="A193" s="24">
        <v>191</v>
      </c>
      <c r="B193" s="31" t="s">
        <v>7761</v>
      </c>
      <c r="C193" s="31" t="s">
        <v>8646</v>
      </c>
      <c r="D193" s="31" t="s">
        <v>8647</v>
      </c>
      <c r="E193" s="31" t="s">
        <v>8968</v>
      </c>
      <c r="F193" s="139" t="s">
        <v>8969</v>
      </c>
      <c r="G193" s="31" t="s">
        <v>8970</v>
      </c>
      <c r="H193" s="139" t="s">
        <v>8971</v>
      </c>
      <c r="I193" s="31" t="s">
        <v>11306</v>
      </c>
      <c r="J193" s="31" t="s">
        <v>2490</v>
      </c>
      <c r="K193" s="31">
        <v>1500</v>
      </c>
      <c r="L193" s="31" t="s">
        <v>808</v>
      </c>
      <c r="M193" s="31" t="s">
        <v>809</v>
      </c>
      <c r="N193" s="31" t="s">
        <v>8970</v>
      </c>
      <c r="O193" s="139" t="s">
        <v>8972</v>
      </c>
    </row>
    <row r="194" spans="1:15">
      <c r="A194" s="24">
        <v>192</v>
      </c>
      <c r="B194" s="31" t="s">
        <v>7761</v>
      </c>
      <c r="C194" s="31" t="s">
        <v>8646</v>
      </c>
      <c r="D194" s="31" t="s">
        <v>8647</v>
      </c>
      <c r="E194" s="31" t="s">
        <v>8830</v>
      </c>
      <c r="F194" s="31" t="s">
        <v>8831</v>
      </c>
      <c r="G194" s="31" t="s">
        <v>8832</v>
      </c>
      <c r="H194" s="139" t="s">
        <v>8833</v>
      </c>
      <c r="I194" s="31" t="s">
        <v>11003</v>
      </c>
      <c r="J194" s="31" t="s">
        <v>84</v>
      </c>
      <c r="K194" s="31">
        <v>1500</v>
      </c>
      <c r="L194" s="31" t="s">
        <v>1363</v>
      </c>
      <c r="M194" s="31" t="s">
        <v>24</v>
      </c>
      <c r="N194" s="31" t="s">
        <v>8832</v>
      </c>
      <c r="O194" s="139" t="s">
        <v>8834</v>
      </c>
    </row>
    <row r="195" spans="1:15">
      <c r="A195" s="24">
        <v>193</v>
      </c>
      <c r="B195" s="31" t="s">
        <v>7761</v>
      </c>
      <c r="C195" s="31" t="s">
        <v>8646</v>
      </c>
      <c r="D195" s="31">
        <v>4112240530</v>
      </c>
      <c r="E195" s="31" t="s">
        <v>8252</v>
      </c>
      <c r="F195" s="31" t="s">
        <v>11307</v>
      </c>
      <c r="G195" s="31" t="s">
        <v>11308</v>
      </c>
      <c r="H195" s="139" t="s">
        <v>11309</v>
      </c>
      <c r="I195" s="31" t="s">
        <v>11310</v>
      </c>
      <c r="J195" s="31" t="s">
        <v>2047</v>
      </c>
      <c r="K195" s="31">
        <v>1500</v>
      </c>
      <c r="L195" s="31" t="s">
        <v>808</v>
      </c>
      <c r="M195" s="31" t="s">
        <v>809</v>
      </c>
      <c r="N195" s="31" t="s">
        <v>11308</v>
      </c>
      <c r="O195" s="139" t="s">
        <v>11311</v>
      </c>
    </row>
    <row r="196" spans="1:15">
      <c r="A196" s="24">
        <v>194</v>
      </c>
      <c r="B196" s="31" t="s">
        <v>7761</v>
      </c>
      <c r="C196" s="31" t="s">
        <v>8646</v>
      </c>
      <c r="D196" s="31" t="s">
        <v>8647</v>
      </c>
      <c r="E196" s="31" t="s">
        <v>9142</v>
      </c>
      <c r="F196" s="31" t="s">
        <v>9143</v>
      </c>
      <c r="G196" s="31" t="s">
        <v>9144</v>
      </c>
      <c r="H196" s="31" t="s">
        <v>9145</v>
      </c>
      <c r="I196" s="31" t="s">
        <v>11312</v>
      </c>
      <c r="J196" s="31" t="s">
        <v>9146</v>
      </c>
      <c r="K196" s="31">
        <v>1500</v>
      </c>
      <c r="L196" s="31" t="s">
        <v>248</v>
      </c>
      <c r="M196" s="31" t="s">
        <v>249</v>
      </c>
      <c r="N196" s="31" t="s">
        <v>9144</v>
      </c>
      <c r="O196" s="139" t="s">
        <v>9147</v>
      </c>
    </row>
    <row r="197" spans="1:15">
      <c r="A197" s="24">
        <v>195</v>
      </c>
      <c r="B197" s="31" t="s">
        <v>7761</v>
      </c>
      <c r="C197" s="31" t="s">
        <v>8646</v>
      </c>
      <c r="D197" s="31" t="s">
        <v>8647</v>
      </c>
      <c r="E197" s="31" t="s">
        <v>9036</v>
      </c>
      <c r="F197" s="139" t="s">
        <v>9037</v>
      </c>
      <c r="G197" s="31" t="s">
        <v>9038</v>
      </c>
      <c r="H197" s="139" t="s">
        <v>9039</v>
      </c>
      <c r="I197" s="31" t="s">
        <v>11300</v>
      </c>
      <c r="J197" s="31" t="s">
        <v>2900</v>
      </c>
      <c r="K197" s="31">
        <v>1500</v>
      </c>
      <c r="L197" s="31" t="s">
        <v>183</v>
      </c>
      <c r="M197" s="31" t="s">
        <v>228</v>
      </c>
      <c r="N197" s="31" t="s">
        <v>9038</v>
      </c>
      <c r="O197" s="139" t="s">
        <v>9040</v>
      </c>
    </row>
    <row r="198" spans="1:15">
      <c r="A198" s="24">
        <v>196</v>
      </c>
      <c r="B198" s="31" t="s">
        <v>7761</v>
      </c>
      <c r="C198" s="31" t="s">
        <v>8646</v>
      </c>
      <c r="D198" s="31" t="s">
        <v>8647</v>
      </c>
      <c r="E198" s="31" t="s">
        <v>8825</v>
      </c>
      <c r="F198" s="139" t="s">
        <v>8826</v>
      </c>
      <c r="G198" s="31" t="s">
        <v>8827</v>
      </c>
      <c r="H198" s="139" t="s">
        <v>8828</v>
      </c>
      <c r="I198" s="31" t="s">
        <v>11313</v>
      </c>
      <c r="J198" s="31" t="s">
        <v>7517</v>
      </c>
      <c r="K198" s="31">
        <v>1500</v>
      </c>
      <c r="L198" s="31" t="s">
        <v>1363</v>
      </c>
      <c r="M198" s="31" t="s">
        <v>24</v>
      </c>
      <c r="N198" s="31" t="s">
        <v>8827</v>
      </c>
      <c r="O198" s="139" t="s">
        <v>8829</v>
      </c>
    </row>
    <row r="199" spans="1:15">
      <c r="A199" s="24">
        <v>197</v>
      </c>
      <c r="B199" s="31" t="s">
        <v>7761</v>
      </c>
      <c r="C199" s="31" t="s">
        <v>8646</v>
      </c>
      <c r="D199" s="31" t="s">
        <v>8647</v>
      </c>
      <c r="E199" s="31" t="s">
        <v>8742</v>
      </c>
      <c r="F199" s="139" t="s">
        <v>8743</v>
      </c>
      <c r="G199" s="31" t="s">
        <v>8744</v>
      </c>
      <c r="H199" s="139" t="s">
        <v>8745</v>
      </c>
      <c r="I199" s="31" t="s">
        <v>11314</v>
      </c>
      <c r="J199" s="31" t="s">
        <v>396</v>
      </c>
      <c r="K199" s="31">
        <v>1500</v>
      </c>
      <c r="L199" s="31" t="s">
        <v>183</v>
      </c>
      <c r="M199" s="31" t="s">
        <v>228</v>
      </c>
      <c r="N199" s="31" t="s">
        <v>8744</v>
      </c>
      <c r="O199" s="139" t="s">
        <v>8746</v>
      </c>
    </row>
    <row r="200" spans="1:15">
      <c r="A200" s="24">
        <v>198</v>
      </c>
      <c r="B200" s="31" t="s">
        <v>7761</v>
      </c>
      <c r="C200" s="31" t="s">
        <v>8646</v>
      </c>
      <c r="D200" s="31" t="s">
        <v>8647</v>
      </c>
      <c r="E200" s="31" t="s">
        <v>9005</v>
      </c>
      <c r="F200" s="139" t="s">
        <v>9006</v>
      </c>
      <c r="G200" s="31" t="s">
        <v>9007</v>
      </c>
      <c r="H200" s="139" t="s">
        <v>9008</v>
      </c>
      <c r="I200" s="31" t="s">
        <v>11125</v>
      </c>
      <c r="J200" s="31" t="s">
        <v>4519</v>
      </c>
      <c r="K200" s="31">
        <v>1500</v>
      </c>
      <c r="L200" s="31" t="s">
        <v>1363</v>
      </c>
      <c r="M200" s="31" t="s">
        <v>24</v>
      </c>
      <c r="N200" s="31" t="s">
        <v>9007</v>
      </c>
      <c r="O200" s="139" t="s">
        <v>9009</v>
      </c>
    </row>
    <row r="201" spans="1:15">
      <c r="A201" s="24">
        <v>199</v>
      </c>
      <c r="B201" s="31" t="s">
        <v>7761</v>
      </c>
      <c r="C201" s="31" t="s">
        <v>8646</v>
      </c>
      <c r="D201" s="31" t="s">
        <v>8647</v>
      </c>
      <c r="E201" s="31" t="s">
        <v>8934</v>
      </c>
      <c r="F201" s="139" t="s">
        <v>8935</v>
      </c>
      <c r="G201" s="31" t="s">
        <v>8936</v>
      </c>
      <c r="H201" s="139" t="s">
        <v>8937</v>
      </c>
      <c r="I201" s="31" t="s">
        <v>11315</v>
      </c>
      <c r="J201" s="31" t="s">
        <v>84</v>
      </c>
      <c r="K201" s="31">
        <v>1500</v>
      </c>
      <c r="L201" s="31" t="s">
        <v>1363</v>
      </c>
      <c r="M201" s="31" t="s">
        <v>24</v>
      </c>
      <c r="N201" s="31" t="s">
        <v>8936</v>
      </c>
      <c r="O201" s="139" t="s">
        <v>8938</v>
      </c>
    </row>
    <row r="202" spans="1:15">
      <c r="A202" s="24">
        <v>200</v>
      </c>
      <c r="B202" s="31" t="s">
        <v>7761</v>
      </c>
      <c r="C202" s="31" t="s">
        <v>8646</v>
      </c>
      <c r="D202" s="31" t="s">
        <v>8647</v>
      </c>
      <c r="E202" s="31" t="s">
        <v>8800</v>
      </c>
      <c r="F202" s="139" t="s">
        <v>8801</v>
      </c>
      <c r="G202" s="31" t="s">
        <v>8802</v>
      </c>
      <c r="H202" s="139" t="s">
        <v>8803</v>
      </c>
      <c r="I202" s="31" t="s">
        <v>11045</v>
      </c>
      <c r="J202" s="31" t="s">
        <v>96</v>
      </c>
      <c r="K202" s="31">
        <v>1500</v>
      </c>
      <c r="L202" s="31" t="s">
        <v>1363</v>
      </c>
      <c r="M202" s="31" t="s">
        <v>24</v>
      </c>
      <c r="N202" s="31" t="s">
        <v>8802</v>
      </c>
      <c r="O202" s="139" t="s">
        <v>8804</v>
      </c>
    </row>
    <row r="203" spans="1:15">
      <c r="A203" s="24">
        <v>201</v>
      </c>
      <c r="B203" s="31" t="s">
        <v>7761</v>
      </c>
      <c r="C203" s="31" t="s">
        <v>8646</v>
      </c>
      <c r="D203" s="31" t="s">
        <v>8647</v>
      </c>
      <c r="E203" s="31" t="s">
        <v>8722</v>
      </c>
      <c r="F203" s="139" t="s">
        <v>8723</v>
      </c>
      <c r="G203" s="31" t="s">
        <v>8724</v>
      </c>
      <c r="H203" s="139" t="s">
        <v>8725</v>
      </c>
      <c r="I203" s="31" t="s">
        <v>11045</v>
      </c>
      <c r="J203" s="31" t="s">
        <v>7966</v>
      </c>
      <c r="K203" s="31">
        <v>1500</v>
      </c>
      <c r="L203" s="31" t="s">
        <v>1363</v>
      </c>
      <c r="M203" s="31" t="s">
        <v>24</v>
      </c>
      <c r="N203" s="31" t="s">
        <v>8724</v>
      </c>
      <c r="O203" s="139" t="s">
        <v>8726</v>
      </c>
    </row>
    <row r="204" spans="1:15">
      <c r="A204" s="24">
        <v>202</v>
      </c>
      <c r="B204" s="31" t="s">
        <v>7761</v>
      </c>
      <c r="C204" s="31" t="s">
        <v>8646</v>
      </c>
      <c r="D204" s="31" t="s">
        <v>8647</v>
      </c>
      <c r="E204" s="31" t="s">
        <v>8902</v>
      </c>
      <c r="F204" s="139" t="s">
        <v>8903</v>
      </c>
      <c r="G204" s="31" t="s">
        <v>8904</v>
      </c>
      <c r="H204" s="139" t="s">
        <v>8905</v>
      </c>
      <c r="I204" s="31" t="s">
        <v>10998</v>
      </c>
      <c r="J204" s="31" t="s">
        <v>780</v>
      </c>
      <c r="K204" s="31">
        <v>1500</v>
      </c>
      <c r="L204" s="31" t="s">
        <v>1363</v>
      </c>
      <c r="M204" s="31" t="s">
        <v>24</v>
      </c>
      <c r="N204" s="31" t="s">
        <v>8904</v>
      </c>
      <c r="O204" s="139" t="s">
        <v>8906</v>
      </c>
    </row>
    <row r="205" spans="1:15">
      <c r="A205" s="24">
        <v>203</v>
      </c>
      <c r="B205" s="31" t="s">
        <v>7761</v>
      </c>
      <c r="C205" s="31" t="s">
        <v>8646</v>
      </c>
      <c r="D205" s="31" t="s">
        <v>8647</v>
      </c>
      <c r="E205" s="31" t="s">
        <v>8845</v>
      </c>
      <c r="F205" s="31" t="s">
        <v>8846</v>
      </c>
      <c r="G205" s="31" t="s">
        <v>8847</v>
      </c>
      <c r="H205" s="139" t="s">
        <v>8848</v>
      </c>
      <c r="I205" s="31" t="s">
        <v>11287</v>
      </c>
      <c r="J205" s="31" t="s">
        <v>1994</v>
      </c>
      <c r="K205" s="31">
        <v>1500</v>
      </c>
      <c r="L205" s="31" t="s">
        <v>11316</v>
      </c>
      <c r="M205" s="31" t="s">
        <v>809</v>
      </c>
      <c r="N205" s="31" t="s">
        <v>8847</v>
      </c>
      <c r="O205" s="139" t="s">
        <v>8849</v>
      </c>
    </row>
    <row r="206" spans="1:15">
      <c r="A206" s="24">
        <v>204</v>
      </c>
      <c r="B206" s="31" t="s">
        <v>7761</v>
      </c>
      <c r="C206" s="31" t="s">
        <v>8646</v>
      </c>
      <c r="D206" s="31" t="s">
        <v>8647</v>
      </c>
      <c r="E206" s="31" t="s">
        <v>9077</v>
      </c>
      <c r="F206" s="139" t="s">
        <v>9078</v>
      </c>
      <c r="G206" s="31" t="s">
        <v>9079</v>
      </c>
      <c r="H206" s="139" t="s">
        <v>9080</v>
      </c>
      <c r="I206" s="31" t="s">
        <v>11080</v>
      </c>
      <c r="J206" s="31" t="s">
        <v>402</v>
      </c>
      <c r="K206" s="31">
        <v>1500</v>
      </c>
      <c r="L206" s="31" t="s">
        <v>662</v>
      </c>
      <c r="M206" s="31" t="s">
        <v>663</v>
      </c>
      <c r="N206" s="31" t="s">
        <v>9079</v>
      </c>
      <c r="O206" s="139" t="s">
        <v>9081</v>
      </c>
    </row>
    <row r="207" spans="1:15">
      <c r="A207" s="24">
        <v>205</v>
      </c>
      <c r="B207" s="31" t="s">
        <v>7761</v>
      </c>
      <c r="C207" s="31" t="s">
        <v>8646</v>
      </c>
      <c r="D207" s="31" t="s">
        <v>8647</v>
      </c>
      <c r="E207" s="31" t="s">
        <v>8785</v>
      </c>
      <c r="F207" s="31" t="s">
        <v>8786</v>
      </c>
      <c r="G207" s="31" t="s">
        <v>8787</v>
      </c>
      <c r="H207" s="139" t="s">
        <v>8788</v>
      </c>
      <c r="I207" s="31" t="s">
        <v>11153</v>
      </c>
      <c r="J207" s="31" t="s">
        <v>1136</v>
      </c>
      <c r="K207" s="31">
        <v>1500</v>
      </c>
      <c r="L207" s="31" t="s">
        <v>1363</v>
      </c>
      <c r="M207" s="31" t="s">
        <v>24</v>
      </c>
      <c r="N207" s="31" t="s">
        <v>8787</v>
      </c>
      <c r="O207" s="139" t="s">
        <v>8789</v>
      </c>
    </row>
    <row r="208" spans="1:15">
      <c r="A208" s="24">
        <v>206</v>
      </c>
      <c r="B208" s="31" t="s">
        <v>7761</v>
      </c>
      <c r="C208" s="31" t="s">
        <v>8646</v>
      </c>
      <c r="D208" s="31" t="s">
        <v>8647</v>
      </c>
      <c r="E208" s="31" t="s">
        <v>8973</v>
      </c>
      <c r="F208" s="139" t="s">
        <v>8974</v>
      </c>
      <c r="G208" s="31" t="s">
        <v>8975</v>
      </c>
      <c r="H208" s="139" t="s">
        <v>8976</v>
      </c>
      <c r="I208" s="31" t="s">
        <v>11286</v>
      </c>
      <c r="J208" s="31" t="s">
        <v>8977</v>
      </c>
      <c r="K208" s="31">
        <v>1500</v>
      </c>
      <c r="L208" s="31" t="s">
        <v>1363</v>
      </c>
      <c r="M208" s="31" t="s">
        <v>24</v>
      </c>
      <c r="N208" s="31" t="s">
        <v>8975</v>
      </c>
      <c r="O208" s="139" t="s">
        <v>8978</v>
      </c>
    </row>
    <row r="209" spans="1:15">
      <c r="A209" s="24">
        <v>207</v>
      </c>
      <c r="B209" s="31" t="s">
        <v>7761</v>
      </c>
      <c r="C209" s="31" t="s">
        <v>8646</v>
      </c>
      <c r="D209" s="31" t="s">
        <v>8647</v>
      </c>
      <c r="E209" s="31" t="s">
        <v>11317</v>
      </c>
      <c r="F209" s="139" t="s">
        <v>11318</v>
      </c>
      <c r="G209" s="31" t="s">
        <v>11319</v>
      </c>
      <c r="H209" s="139" t="s">
        <v>11320</v>
      </c>
      <c r="I209" s="31" t="s">
        <v>11139</v>
      </c>
      <c r="J209" s="31" t="s">
        <v>413</v>
      </c>
      <c r="K209" s="31">
        <v>1500</v>
      </c>
      <c r="L209" s="31" t="s">
        <v>1363</v>
      </c>
      <c r="M209" s="31" t="s">
        <v>24</v>
      </c>
      <c r="N209" s="31" t="s">
        <v>11319</v>
      </c>
      <c r="O209" s="139" t="s">
        <v>11321</v>
      </c>
    </row>
    <row r="210" spans="1:15">
      <c r="A210" s="24">
        <v>208</v>
      </c>
      <c r="B210" s="31" t="s">
        <v>7761</v>
      </c>
      <c r="C210" s="31" t="s">
        <v>8646</v>
      </c>
      <c r="D210" s="31" t="s">
        <v>8647</v>
      </c>
      <c r="E210" s="31" t="s">
        <v>11322</v>
      </c>
      <c r="F210" s="139" t="s">
        <v>11323</v>
      </c>
      <c r="G210" s="31" t="s">
        <v>11324</v>
      </c>
      <c r="H210" s="139" t="s">
        <v>11325</v>
      </c>
      <c r="I210" s="31" t="s">
        <v>11326</v>
      </c>
      <c r="J210" s="31" t="s">
        <v>780</v>
      </c>
      <c r="K210" s="31">
        <v>1500</v>
      </c>
      <c r="L210" s="31" t="s">
        <v>11316</v>
      </c>
      <c r="M210" s="31" t="s">
        <v>809</v>
      </c>
      <c r="N210" s="31" t="s">
        <v>11324</v>
      </c>
      <c r="O210" s="139" t="s">
        <v>11327</v>
      </c>
    </row>
    <row r="211" spans="1:15">
      <c r="A211" s="24">
        <v>209</v>
      </c>
      <c r="B211" s="31" t="s">
        <v>7761</v>
      </c>
      <c r="C211" s="31" t="s">
        <v>8646</v>
      </c>
      <c r="D211" s="31" t="s">
        <v>8647</v>
      </c>
      <c r="E211" s="31" t="s">
        <v>11328</v>
      </c>
      <c r="F211" s="139" t="s">
        <v>11329</v>
      </c>
      <c r="G211" s="31" t="s">
        <v>9043</v>
      </c>
      <c r="H211" s="139" t="s">
        <v>9044</v>
      </c>
      <c r="I211" s="31" t="s">
        <v>11114</v>
      </c>
      <c r="J211" s="31" t="s">
        <v>3378</v>
      </c>
      <c r="K211" s="31">
        <v>1500</v>
      </c>
      <c r="L211" s="31" t="s">
        <v>183</v>
      </c>
      <c r="M211" s="31" t="s">
        <v>228</v>
      </c>
      <c r="N211" s="31" t="s">
        <v>9043</v>
      </c>
      <c r="O211" s="139" t="s">
        <v>9045</v>
      </c>
    </row>
    <row r="212" spans="1:15">
      <c r="A212" s="24">
        <v>210</v>
      </c>
      <c r="B212" s="31" t="s">
        <v>7761</v>
      </c>
      <c r="C212" s="31" t="s">
        <v>8646</v>
      </c>
      <c r="D212" s="31" t="s">
        <v>8647</v>
      </c>
      <c r="E212" s="31" t="s">
        <v>8984</v>
      </c>
      <c r="F212" s="139" t="s">
        <v>8985</v>
      </c>
      <c r="G212" s="31" t="s">
        <v>8986</v>
      </c>
      <c r="H212" s="139" t="s">
        <v>8987</v>
      </c>
      <c r="I212" s="31" t="s">
        <v>11114</v>
      </c>
      <c r="J212" s="31" t="s">
        <v>8988</v>
      </c>
      <c r="K212" s="31">
        <v>1500</v>
      </c>
      <c r="L212" s="31" t="s">
        <v>1363</v>
      </c>
      <c r="M212" s="31" t="s">
        <v>24</v>
      </c>
      <c r="N212" s="31" t="s">
        <v>8986</v>
      </c>
      <c r="O212" s="139" t="s">
        <v>8989</v>
      </c>
    </row>
    <row r="213" spans="1:15">
      <c r="A213" s="24">
        <v>211</v>
      </c>
      <c r="B213" s="31" t="s">
        <v>7761</v>
      </c>
      <c r="C213" s="31" t="s">
        <v>8646</v>
      </c>
      <c r="D213" s="31" t="s">
        <v>8647</v>
      </c>
      <c r="E213" s="31" t="s">
        <v>8923</v>
      </c>
      <c r="F213" s="139" t="s">
        <v>8924</v>
      </c>
      <c r="G213" s="31" t="s">
        <v>8925</v>
      </c>
      <c r="H213" s="139" t="s">
        <v>8926</v>
      </c>
      <c r="I213" s="31" t="s">
        <v>11330</v>
      </c>
      <c r="J213" s="31" t="s">
        <v>708</v>
      </c>
      <c r="K213" s="31">
        <v>1500</v>
      </c>
      <c r="L213" s="31" t="s">
        <v>11316</v>
      </c>
      <c r="M213" s="31" t="s">
        <v>809</v>
      </c>
      <c r="N213" s="31" t="s">
        <v>8925</v>
      </c>
      <c r="O213" s="139" t="s">
        <v>8927</v>
      </c>
    </row>
    <row r="214" spans="1:15">
      <c r="A214" s="24">
        <v>212</v>
      </c>
      <c r="B214" s="31" t="s">
        <v>7761</v>
      </c>
      <c r="C214" s="31" t="s">
        <v>8646</v>
      </c>
      <c r="D214" s="31" t="s">
        <v>8647</v>
      </c>
      <c r="E214" s="31" t="s">
        <v>9194</v>
      </c>
      <c r="F214" s="31" t="s">
        <v>9195</v>
      </c>
      <c r="G214" s="31" t="s">
        <v>9196</v>
      </c>
      <c r="H214" s="139" t="s">
        <v>9197</v>
      </c>
      <c r="I214" s="31" t="s">
        <v>11124</v>
      </c>
      <c r="J214" s="31" t="s">
        <v>802</v>
      </c>
      <c r="K214" s="31">
        <v>1500</v>
      </c>
      <c r="L214" s="31" t="s">
        <v>248</v>
      </c>
      <c r="M214" s="31" t="s">
        <v>249</v>
      </c>
      <c r="N214" s="31" t="s">
        <v>9196</v>
      </c>
      <c r="O214" s="139" t="s">
        <v>9198</v>
      </c>
    </row>
    <row r="215" spans="1:15">
      <c r="A215" s="24">
        <v>213</v>
      </c>
      <c r="B215" s="31" t="s">
        <v>7761</v>
      </c>
      <c r="C215" s="31" t="s">
        <v>8646</v>
      </c>
      <c r="D215" s="31" t="s">
        <v>8647</v>
      </c>
      <c r="E215" s="31" t="s">
        <v>9178</v>
      </c>
      <c r="F215" s="31" t="s">
        <v>9179</v>
      </c>
      <c r="G215" s="31" t="s">
        <v>9180</v>
      </c>
      <c r="H215" s="31" t="s">
        <v>9181</v>
      </c>
      <c r="I215" s="31" t="s">
        <v>11061</v>
      </c>
      <c r="J215" s="31" t="s">
        <v>9182</v>
      </c>
      <c r="K215" s="31">
        <v>1500</v>
      </c>
      <c r="L215" s="31" t="s">
        <v>1363</v>
      </c>
      <c r="M215" s="31" t="s">
        <v>24</v>
      </c>
      <c r="N215" s="31" t="s">
        <v>9180</v>
      </c>
      <c r="O215" s="139" t="s">
        <v>9183</v>
      </c>
    </row>
    <row r="216" spans="1:15">
      <c r="A216" s="24">
        <v>214</v>
      </c>
      <c r="B216" s="31" t="s">
        <v>7761</v>
      </c>
      <c r="C216" s="31" t="s">
        <v>8646</v>
      </c>
      <c r="D216" s="31" t="s">
        <v>8647</v>
      </c>
      <c r="E216" s="31" t="s">
        <v>9184</v>
      </c>
      <c r="F216" s="139" t="s">
        <v>9185</v>
      </c>
      <c r="G216" s="31" t="s">
        <v>9186</v>
      </c>
      <c r="H216" s="31" t="s">
        <v>9187</v>
      </c>
      <c r="I216" s="31" t="s">
        <v>11287</v>
      </c>
      <c r="J216" s="31" t="s">
        <v>642</v>
      </c>
      <c r="K216" s="31">
        <v>1500</v>
      </c>
      <c r="L216" s="31" t="s">
        <v>1363</v>
      </c>
      <c r="M216" s="31" t="s">
        <v>24</v>
      </c>
      <c r="N216" s="31" t="s">
        <v>9186</v>
      </c>
      <c r="O216" s="139" t="s">
        <v>9188</v>
      </c>
    </row>
    <row r="217" spans="1:15">
      <c r="A217" s="24">
        <v>215</v>
      </c>
      <c r="B217" s="31" t="s">
        <v>7761</v>
      </c>
      <c r="C217" s="31" t="s">
        <v>8646</v>
      </c>
      <c r="D217" s="31">
        <v>4112240530</v>
      </c>
      <c r="E217" s="31" t="s">
        <v>8732</v>
      </c>
      <c r="F217" s="139" t="s">
        <v>8733</v>
      </c>
      <c r="G217" s="31" t="s">
        <v>8734</v>
      </c>
      <c r="H217" s="31" t="s">
        <v>8735</v>
      </c>
      <c r="I217" s="31" t="s">
        <v>11331</v>
      </c>
      <c r="J217" s="31" t="s">
        <v>135</v>
      </c>
      <c r="K217" s="31">
        <v>1500</v>
      </c>
      <c r="L217" s="31" t="s">
        <v>1363</v>
      </c>
      <c r="M217" s="31" t="s">
        <v>24</v>
      </c>
      <c r="N217" s="31" t="s">
        <v>8734</v>
      </c>
      <c r="O217" s="139" t="s">
        <v>8736</v>
      </c>
    </row>
    <row r="218" spans="1:15">
      <c r="A218" s="24">
        <v>216</v>
      </c>
      <c r="B218" s="31" t="s">
        <v>7761</v>
      </c>
      <c r="C218" s="31" t="s">
        <v>8646</v>
      </c>
      <c r="D218" s="31" t="s">
        <v>8647</v>
      </c>
      <c r="E218" s="31" t="s">
        <v>8711</v>
      </c>
      <c r="F218" s="139" t="s">
        <v>8712</v>
      </c>
      <c r="G218" s="31" t="s">
        <v>8713</v>
      </c>
      <c r="H218" s="139" t="s">
        <v>8714</v>
      </c>
      <c r="I218" s="31" t="s">
        <v>11287</v>
      </c>
      <c r="J218" s="31" t="s">
        <v>780</v>
      </c>
      <c r="K218" s="31">
        <v>1500</v>
      </c>
      <c r="L218" s="31" t="s">
        <v>183</v>
      </c>
      <c r="M218" s="31" t="s">
        <v>228</v>
      </c>
      <c r="N218" s="31" t="s">
        <v>8713</v>
      </c>
      <c r="O218" s="139" t="s">
        <v>8715</v>
      </c>
    </row>
    <row r="219" spans="1:15">
      <c r="A219" s="24">
        <v>217</v>
      </c>
      <c r="B219" s="31" t="s">
        <v>7761</v>
      </c>
      <c r="C219" s="31" t="s">
        <v>8646</v>
      </c>
      <c r="D219" s="31" t="s">
        <v>8647</v>
      </c>
      <c r="E219" s="31" t="s">
        <v>8840</v>
      </c>
      <c r="F219" s="139" t="s">
        <v>8841</v>
      </c>
      <c r="G219" s="31" t="s">
        <v>8842</v>
      </c>
      <c r="H219" s="139" t="s">
        <v>8843</v>
      </c>
      <c r="I219" s="31" t="s">
        <v>11287</v>
      </c>
      <c r="J219" s="31" t="s">
        <v>5006</v>
      </c>
      <c r="K219" s="31">
        <v>1500</v>
      </c>
      <c r="L219" s="31" t="s">
        <v>1363</v>
      </c>
      <c r="M219" s="31" t="s">
        <v>24</v>
      </c>
      <c r="N219" s="31" t="s">
        <v>8842</v>
      </c>
      <c r="O219" s="139" t="s">
        <v>8844</v>
      </c>
    </row>
    <row r="220" spans="1:15">
      <c r="A220" s="24">
        <v>218</v>
      </c>
      <c r="B220" s="31" t="s">
        <v>7761</v>
      </c>
      <c r="C220" s="31" t="s">
        <v>8646</v>
      </c>
      <c r="D220" s="31" t="s">
        <v>8647</v>
      </c>
      <c r="E220" s="31" t="s">
        <v>8673</v>
      </c>
      <c r="F220" s="139" t="s">
        <v>8674</v>
      </c>
      <c r="G220" s="31" t="s">
        <v>8675</v>
      </c>
      <c r="H220" s="139" t="s">
        <v>8676</v>
      </c>
      <c r="I220" s="31" t="s">
        <v>11287</v>
      </c>
      <c r="J220" s="31" t="s">
        <v>413</v>
      </c>
      <c r="K220" s="31">
        <v>1500</v>
      </c>
      <c r="L220" s="31" t="s">
        <v>1363</v>
      </c>
      <c r="M220" s="31" t="s">
        <v>24</v>
      </c>
      <c r="N220" s="31" t="s">
        <v>8675</v>
      </c>
      <c r="O220" s="139" t="s">
        <v>8677</v>
      </c>
    </row>
    <row r="221" spans="1:15">
      <c r="A221" s="24">
        <v>219</v>
      </c>
      <c r="B221" s="31" t="s">
        <v>7761</v>
      </c>
      <c r="C221" s="31" t="s">
        <v>8646</v>
      </c>
      <c r="D221" s="31" t="s">
        <v>8647</v>
      </c>
      <c r="E221" s="31" t="s">
        <v>8944</v>
      </c>
      <c r="F221" s="139" t="s">
        <v>8945</v>
      </c>
      <c r="G221" s="31" t="s">
        <v>8946</v>
      </c>
      <c r="H221" s="139" t="s">
        <v>8947</v>
      </c>
      <c r="I221" s="31" t="s">
        <v>11332</v>
      </c>
      <c r="J221" s="31" t="s">
        <v>413</v>
      </c>
      <c r="K221" s="31">
        <v>1500</v>
      </c>
      <c r="L221" s="31" t="s">
        <v>1363</v>
      </c>
      <c r="M221" s="31" t="s">
        <v>24</v>
      </c>
      <c r="N221" s="31" t="s">
        <v>8946</v>
      </c>
      <c r="O221" s="139" t="s">
        <v>8948</v>
      </c>
    </row>
    <row r="222" spans="1:15">
      <c r="A222" s="24">
        <v>220</v>
      </c>
      <c r="B222" s="31" t="s">
        <v>7761</v>
      </c>
      <c r="C222" s="31" t="s">
        <v>8646</v>
      </c>
      <c r="D222" s="31" t="s">
        <v>8647</v>
      </c>
      <c r="E222" s="31" t="s">
        <v>8820</v>
      </c>
      <c r="F222" s="139" t="s">
        <v>8821</v>
      </c>
      <c r="G222" s="31" t="s">
        <v>8822</v>
      </c>
      <c r="H222" s="139" t="s">
        <v>8823</v>
      </c>
      <c r="I222" s="31" t="s">
        <v>11333</v>
      </c>
      <c r="J222" s="31" t="s">
        <v>72</v>
      </c>
      <c r="K222" s="31">
        <v>1500</v>
      </c>
      <c r="L222" s="31" t="s">
        <v>183</v>
      </c>
      <c r="M222" s="31" t="s">
        <v>228</v>
      </c>
      <c r="N222" s="31" t="s">
        <v>8822</v>
      </c>
      <c r="O222" s="139" t="s">
        <v>8824</v>
      </c>
    </row>
    <row r="223" spans="1:15">
      <c r="A223" s="24">
        <v>221</v>
      </c>
      <c r="B223" s="31" t="s">
        <v>7761</v>
      </c>
      <c r="C223" s="31" t="s">
        <v>8646</v>
      </c>
      <c r="D223" s="31" t="s">
        <v>8647</v>
      </c>
      <c r="E223" s="31" t="s">
        <v>3084</v>
      </c>
      <c r="F223" s="139" t="s">
        <v>11334</v>
      </c>
      <c r="G223" s="31" t="s">
        <v>11335</v>
      </c>
      <c r="H223" s="139" t="s">
        <v>11336</v>
      </c>
      <c r="I223" s="31" t="s">
        <v>11104</v>
      </c>
      <c r="J223" s="31" t="s">
        <v>84</v>
      </c>
      <c r="K223" s="31">
        <v>1500</v>
      </c>
      <c r="L223" s="31" t="s">
        <v>662</v>
      </c>
      <c r="M223" s="31" t="s">
        <v>663</v>
      </c>
      <c r="N223" s="31" t="s">
        <v>11335</v>
      </c>
      <c r="O223" s="139" t="s">
        <v>11337</v>
      </c>
    </row>
    <row r="224" spans="1:15">
      <c r="A224" s="24">
        <v>222</v>
      </c>
      <c r="B224" s="31" t="s">
        <v>7761</v>
      </c>
      <c r="C224" s="31" t="s">
        <v>8646</v>
      </c>
      <c r="D224" s="31" t="s">
        <v>8647</v>
      </c>
      <c r="E224" s="31" t="s">
        <v>8882</v>
      </c>
      <c r="F224" s="139" t="s">
        <v>8883</v>
      </c>
      <c r="G224" s="31" t="s">
        <v>8884</v>
      </c>
      <c r="H224" s="139" t="s">
        <v>8885</v>
      </c>
      <c r="I224" s="31" t="s">
        <v>11338</v>
      </c>
      <c r="J224" s="31" t="s">
        <v>84</v>
      </c>
      <c r="K224" s="31">
        <v>1500</v>
      </c>
      <c r="L224" s="31" t="s">
        <v>1363</v>
      </c>
      <c r="M224" s="31" t="s">
        <v>24</v>
      </c>
      <c r="N224" s="31" t="s">
        <v>8884</v>
      </c>
      <c r="O224" s="139" t="s">
        <v>8886</v>
      </c>
    </row>
    <row r="225" spans="1:15">
      <c r="A225" s="24">
        <v>223</v>
      </c>
      <c r="B225" s="31" t="s">
        <v>7761</v>
      </c>
      <c r="C225" s="31" t="s">
        <v>8646</v>
      </c>
      <c r="D225" s="31" t="s">
        <v>8647</v>
      </c>
      <c r="E225" s="31" t="s">
        <v>8790</v>
      </c>
      <c r="F225" s="139" t="s">
        <v>8791</v>
      </c>
      <c r="G225" s="31" t="s">
        <v>8792</v>
      </c>
      <c r="H225" s="31" t="s">
        <v>8793</v>
      </c>
      <c r="I225" s="31" t="s">
        <v>11339</v>
      </c>
      <c r="J225" s="31" t="s">
        <v>278</v>
      </c>
      <c r="K225" s="31">
        <v>1500</v>
      </c>
      <c r="L225" s="31" t="s">
        <v>183</v>
      </c>
      <c r="M225" s="31" t="s">
        <v>228</v>
      </c>
      <c r="N225" s="31" t="s">
        <v>8792</v>
      </c>
      <c r="O225" s="139" t="s">
        <v>8794</v>
      </c>
    </row>
    <row r="226" spans="1:15">
      <c r="A226" s="24">
        <v>224</v>
      </c>
      <c r="B226" s="31" t="s">
        <v>7761</v>
      </c>
      <c r="C226" s="31" t="s">
        <v>8646</v>
      </c>
      <c r="D226" s="31" t="s">
        <v>8647</v>
      </c>
      <c r="E226" s="31" t="s">
        <v>8668</v>
      </c>
      <c r="F226" s="139" t="s">
        <v>8669</v>
      </c>
      <c r="G226" s="31" t="s">
        <v>8670</v>
      </c>
      <c r="H226" s="139" t="s">
        <v>8671</v>
      </c>
      <c r="I226" s="31" t="s">
        <v>10998</v>
      </c>
      <c r="J226" s="31" t="s">
        <v>30</v>
      </c>
      <c r="K226" s="31">
        <v>1500</v>
      </c>
      <c r="L226" s="31" t="s">
        <v>11316</v>
      </c>
      <c r="M226" s="31" t="s">
        <v>809</v>
      </c>
      <c r="N226" s="31" t="s">
        <v>8670</v>
      </c>
      <c r="O226" s="139" t="s">
        <v>8672</v>
      </c>
    </row>
    <row r="227" spans="1:15">
      <c r="A227" s="24">
        <v>225</v>
      </c>
      <c r="B227" s="31" t="s">
        <v>7761</v>
      </c>
      <c r="C227" s="31" t="s">
        <v>8646</v>
      </c>
      <c r="D227" s="31" t="s">
        <v>8647</v>
      </c>
      <c r="E227" s="31" t="s">
        <v>11340</v>
      </c>
      <c r="F227" s="139" t="s">
        <v>11341</v>
      </c>
      <c r="G227" s="31" t="s">
        <v>11342</v>
      </c>
      <c r="H227" s="139" t="s">
        <v>11343</v>
      </c>
      <c r="I227" s="31" t="s">
        <v>11232</v>
      </c>
      <c r="J227" s="31" t="s">
        <v>1163</v>
      </c>
      <c r="K227" s="31">
        <v>1500</v>
      </c>
      <c r="L227" s="31" t="s">
        <v>1363</v>
      </c>
      <c r="M227" s="31" t="s">
        <v>24</v>
      </c>
      <c r="N227" s="31" t="s">
        <v>11342</v>
      </c>
      <c r="O227" s="139" t="s">
        <v>11344</v>
      </c>
    </row>
    <row r="228" spans="1:15">
      <c r="A228" s="24">
        <v>226</v>
      </c>
      <c r="B228" s="31" t="s">
        <v>7761</v>
      </c>
      <c r="C228" s="31" t="s">
        <v>8646</v>
      </c>
      <c r="D228" s="31" t="s">
        <v>8647</v>
      </c>
      <c r="E228" s="31" t="s">
        <v>8990</v>
      </c>
      <c r="F228" s="139" t="s">
        <v>8991</v>
      </c>
      <c r="G228" s="31" t="s">
        <v>8992</v>
      </c>
      <c r="H228" s="139" t="s">
        <v>8993</v>
      </c>
      <c r="I228" s="31" t="s">
        <v>11034</v>
      </c>
      <c r="J228" s="31" t="s">
        <v>502</v>
      </c>
      <c r="K228" s="31">
        <v>1500</v>
      </c>
      <c r="L228" s="31" t="s">
        <v>1363</v>
      </c>
      <c r="M228" s="31" t="s">
        <v>24</v>
      </c>
      <c r="N228" s="31" t="s">
        <v>8992</v>
      </c>
      <c r="O228" s="139" t="s">
        <v>8994</v>
      </c>
    </row>
    <row r="229" spans="1:15">
      <c r="A229" s="24">
        <v>227</v>
      </c>
      <c r="B229" s="31" t="s">
        <v>7761</v>
      </c>
      <c r="C229" s="31" t="s">
        <v>8646</v>
      </c>
      <c r="D229" s="31" t="s">
        <v>8647</v>
      </c>
      <c r="E229" s="31" t="s">
        <v>11345</v>
      </c>
      <c r="F229" s="139" t="s">
        <v>11346</v>
      </c>
      <c r="G229" s="31" t="s">
        <v>7388</v>
      </c>
      <c r="H229" s="139" t="s">
        <v>8961</v>
      </c>
      <c r="I229" s="31" t="s">
        <v>11347</v>
      </c>
      <c r="J229" s="31" t="s">
        <v>4406</v>
      </c>
      <c r="K229" s="31">
        <v>1500</v>
      </c>
      <c r="L229" s="31" t="s">
        <v>235</v>
      </c>
      <c r="M229" s="31" t="s">
        <v>236</v>
      </c>
      <c r="N229" s="31" t="s">
        <v>7388</v>
      </c>
      <c r="O229" s="139" t="s">
        <v>8962</v>
      </c>
    </row>
    <row r="230" spans="1:15">
      <c r="A230" s="24">
        <v>228</v>
      </c>
      <c r="B230" s="31" t="s">
        <v>7761</v>
      </c>
      <c r="C230" s="31" t="s">
        <v>8646</v>
      </c>
      <c r="D230" s="31" t="s">
        <v>8647</v>
      </c>
      <c r="E230" s="31" t="s">
        <v>8727</v>
      </c>
      <c r="F230" s="139" t="s">
        <v>8728</v>
      </c>
      <c r="G230" s="31" t="s">
        <v>8729</v>
      </c>
      <c r="H230" s="139" t="s">
        <v>8730</v>
      </c>
      <c r="I230" s="31" t="s">
        <v>11348</v>
      </c>
      <c r="J230" s="31" t="s">
        <v>554</v>
      </c>
      <c r="K230" s="31">
        <v>1500</v>
      </c>
      <c r="L230" s="31" t="s">
        <v>11316</v>
      </c>
      <c r="M230" s="31" t="s">
        <v>809</v>
      </c>
      <c r="N230" s="31" t="s">
        <v>8729</v>
      </c>
      <c r="O230" s="139" t="s">
        <v>8731</v>
      </c>
    </row>
    <row r="231" spans="1:15">
      <c r="A231" s="24">
        <v>229</v>
      </c>
      <c r="B231" s="31" t="s">
        <v>7761</v>
      </c>
      <c r="C231" s="31" t="s">
        <v>8646</v>
      </c>
      <c r="D231" s="31" t="s">
        <v>8647</v>
      </c>
      <c r="E231" s="31" t="s">
        <v>8855</v>
      </c>
      <c r="F231" s="139" t="s">
        <v>8856</v>
      </c>
      <c r="G231" s="31" t="s">
        <v>8857</v>
      </c>
      <c r="H231" s="139" t="s">
        <v>8858</v>
      </c>
      <c r="I231" s="31" t="s">
        <v>11014</v>
      </c>
      <c r="J231" s="31" t="s">
        <v>8859</v>
      </c>
      <c r="K231" s="31">
        <v>1500</v>
      </c>
      <c r="L231" s="31" t="s">
        <v>183</v>
      </c>
      <c r="M231" s="31" t="s">
        <v>228</v>
      </c>
      <c r="N231" s="31" t="s">
        <v>8857</v>
      </c>
      <c r="O231" s="139" t="s">
        <v>8860</v>
      </c>
    </row>
    <row r="232" spans="1:15">
      <c r="A232" s="24">
        <v>230</v>
      </c>
      <c r="B232" s="31" t="s">
        <v>7761</v>
      </c>
      <c r="C232" s="31" t="s">
        <v>8646</v>
      </c>
      <c r="D232" s="31" t="s">
        <v>8647</v>
      </c>
      <c r="E232" s="31" t="s">
        <v>9062</v>
      </c>
      <c r="F232" s="139" t="s">
        <v>9063</v>
      </c>
      <c r="G232" s="31" t="s">
        <v>459</v>
      </c>
      <c r="H232" s="139" t="s">
        <v>9064</v>
      </c>
      <c r="I232" s="31" t="s">
        <v>11232</v>
      </c>
      <c r="J232" s="31" t="s">
        <v>335</v>
      </c>
      <c r="K232" s="31">
        <v>1500</v>
      </c>
      <c r="L232" s="31" t="s">
        <v>183</v>
      </c>
      <c r="M232" s="31" t="s">
        <v>228</v>
      </c>
      <c r="N232" s="31" t="s">
        <v>459</v>
      </c>
      <c r="O232" s="139" t="s">
        <v>9065</v>
      </c>
    </row>
    <row r="233" spans="1:15">
      <c r="A233" s="24">
        <v>231</v>
      </c>
      <c r="B233" s="31" t="s">
        <v>7761</v>
      </c>
      <c r="C233" s="31" t="s">
        <v>8646</v>
      </c>
      <c r="D233" s="31" t="s">
        <v>8647</v>
      </c>
      <c r="E233" s="31" t="s">
        <v>8872</v>
      </c>
      <c r="F233" s="139" t="s">
        <v>8873</v>
      </c>
      <c r="G233" s="31" t="s">
        <v>8874</v>
      </c>
      <c r="H233" s="139" t="s">
        <v>8875</v>
      </c>
      <c r="I233" s="31" t="s">
        <v>11349</v>
      </c>
      <c r="J233" s="31" t="s">
        <v>2028</v>
      </c>
      <c r="K233" s="31">
        <v>1500</v>
      </c>
      <c r="L233" s="31" t="s">
        <v>1363</v>
      </c>
      <c r="M233" s="31" t="s">
        <v>24</v>
      </c>
      <c r="N233" s="31" t="s">
        <v>8874</v>
      </c>
      <c r="O233" s="139" t="s">
        <v>8876</v>
      </c>
    </row>
    <row r="234" spans="1:15">
      <c r="A234" s="24">
        <v>232</v>
      </c>
      <c r="B234" s="31" t="s">
        <v>7761</v>
      </c>
      <c r="C234" s="31" t="s">
        <v>8646</v>
      </c>
      <c r="D234" s="31" t="s">
        <v>8647</v>
      </c>
      <c r="E234" s="31" t="s">
        <v>8763</v>
      </c>
      <c r="F234" s="139" t="s">
        <v>8764</v>
      </c>
      <c r="G234" s="31" t="s">
        <v>8765</v>
      </c>
      <c r="H234" s="139" t="s">
        <v>8766</v>
      </c>
      <c r="I234" s="31" t="s">
        <v>11350</v>
      </c>
      <c r="J234" s="31" t="s">
        <v>8767</v>
      </c>
      <c r="K234" s="31">
        <v>1500</v>
      </c>
      <c r="L234" s="31" t="s">
        <v>183</v>
      </c>
      <c r="M234" s="31" t="s">
        <v>228</v>
      </c>
      <c r="N234" s="31" t="s">
        <v>8765</v>
      </c>
      <c r="O234" s="139" t="s">
        <v>8768</v>
      </c>
    </row>
    <row r="235" spans="1:15">
      <c r="A235" s="24">
        <v>233</v>
      </c>
      <c r="B235" s="31" t="s">
        <v>7761</v>
      </c>
      <c r="C235" s="31" t="s">
        <v>8646</v>
      </c>
      <c r="D235" s="31" t="s">
        <v>8647</v>
      </c>
      <c r="E235" s="31" t="s">
        <v>9030</v>
      </c>
      <c r="F235" s="139" t="s">
        <v>9031</v>
      </c>
      <c r="G235" s="31" t="s">
        <v>9158</v>
      </c>
      <c r="H235" s="139" t="s">
        <v>9159</v>
      </c>
      <c r="I235" s="31" t="s">
        <v>11351</v>
      </c>
      <c r="J235" s="31" t="s">
        <v>9160</v>
      </c>
      <c r="K235" s="31">
        <v>1500</v>
      </c>
      <c r="L235" s="31" t="s">
        <v>1363</v>
      </c>
      <c r="M235" s="31" t="s">
        <v>24</v>
      </c>
      <c r="N235" s="31" t="s">
        <v>9158</v>
      </c>
      <c r="O235" s="139" t="s">
        <v>9161</v>
      </c>
    </row>
    <row r="236" spans="1:15">
      <c r="A236" s="24">
        <v>234</v>
      </c>
      <c r="B236" s="31" t="s">
        <v>7761</v>
      </c>
      <c r="C236" s="31" t="s">
        <v>8646</v>
      </c>
      <c r="D236" s="31" t="s">
        <v>8647</v>
      </c>
      <c r="E236" s="31" t="s">
        <v>8815</v>
      </c>
      <c r="F236" s="139" t="s">
        <v>8816</v>
      </c>
      <c r="G236" s="31" t="s">
        <v>8817</v>
      </c>
      <c r="H236" s="31" t="s">
        <v>8818</v>
      </c>
      <c r="I236" s="31" t="s">
        <v>11181</v>
      </c>
      <c r="J236" s="31" t="s">
        <v>502</v>
      </c>
      <c r="K236" s="31">
        <v>1500</v>
      </c>
      <c r="L236" s="31" t="s">
        <v>183</v>
      </c>
      <c r="M236" s="31" t="s">
        <v>228</v>
      </c>
      <c r="N236" s="31" t="s">
        <v>8817</v>
      </c>
      <c r="O236" s="139" t="s">
        <v>8819</v>
      </c>
    </row>
    <row r="237" spans="1:15">
      <c r="A237" s="24">
        <v>235</v>
      </c>
      <c r="B237" s="31" t="s">
        <v>7761</v>
      </c>
      <c r="C237" s="31" t="s">
        <v>8646</v>
      </c>
      <c r="D237" s="31" t="s">
        <v>8647</v>
      </c>
      <c r="E237" s="31" t="s">
        <v>11352</v>
      </c>
      <c r="F237" s="139" t="s">
        <v>11353</v>
      </c>
      <c r="G237" s="31" t="s">
        <v>9048</v>
      </c>
      <c r="H237" s="139" t="s">
        <v>9049</v>
      </c>
      <c r="I237" s="31" t="s">
        <v>11351</v>
      </c>
      <c r="J237" s="31" t="s">
        <v>9050</v>
      </c>
      <c r="K237" s="31">
        <v>1500</v>
      </c>
      <c r="L237" s="31" t="s">
        <v>1363</v>
      </c>
      <c r="M237" s="31" t="s">
        <v>24</v>
      </c>
      <c r="N237" s="31" t="s">
        <v>9048</v>
      </c>
      <c r="O237" s="139" t="s">
        <v>9051</v>
      </c>
    </row>
    <row r="238" spans="1:15">
      <c r="A238" s="24">
        <v>236</v>
      </c>
      <c r="B238" s="31" t="s">
        <v>7761</v>
      </c>
      <c r="C238" s="31" t="s">
        <v>8646</v>
      </c>
      <c r="D238" s="31" t="s">
        <v>8647</v>
      </c>
      <c r="E238" s="31" t="s">
        <v>8810</v>
      </c>
      <c r="F238" s="139" t="s">
        <v>8811</v>
      </c>
      <c r="G238" s="31" t="s">
        <v>8812</v>
      </c>
      <c r="H238" s="139" t="s">
        <v>8813</v>
      </c>
      <c r="I238" s="31" t="s">
        <v>11287</v>
      </c>
      <c r="J238" s="31" t="s">
        <v>1994</v>
      </c>
      <c r="K238" s="31">
        <v>1500</v>
      </c>
      <c r="L238" s="31" t="s">
        <v>1363</v>
      </c>
      <c r="M238" s="31" t="s">
        <v>24</v>
      </c>
      <c r="N238" s="31" t="s">
        <v>8812</v>
      </c>
      <c r="O238" s="139" t="s">
        <v>8814</v>
      </c>
    </row>
    <row r="239" spans="1:15">
      <c r="A239" s="24">
        <v>237</v>
      </c>
      <c r="B239" s="31" t="s">
        <v>7761</v>
      </c>
      <c r="C239" s="31" t="s">
        <v>8646</v>
      </c>
      <c r="D239" s="31">
        <v>4112240530</v>
      </c>
      <c r="E239" s="31" t="s">
        <v>11354</v>
      </c>
      <c r="F239" s="139" t="s">
        <v>11355</v>
      </c>
      <c r="G239" s="31" t="s">
        <v>11356</v>
      </c>
      <c r="H239" s="139" t="s">
        <v>11357</v>
      </c>
      <c r="I239" s="31" t="s">
        <v>11301</v>
      </c>
      <c r="J239" s="31" t="s">
        <v>11358</v>
      </c>
      <c r="K239" s="31">
        <v>1500</v>
      </c>
      <c r="L239" s="31" t="s">
        <v>654</v>
      </c>
      <c r="M239" s="31" t="s">
        <v>655</v>
      </c>
      <c r="N239" s="31" t="s">
        <v>11356</v>
      </c>
      <c r="O239" s="139" t="s">
        <v>11359</v>
      </c>
    </row>
    <row r="240" spans="1:15">
      <c r="A240" s="24">
        <v>238</v>
      </c>
      <c r="B240" s="31" t="s">
        <v>7761</v>
      </c>
      <c r="C240" s="31" t="s">
        <v>8646</v>
      </c>
      <c r="D240" s="31" t="s">
        <v>8647</v>
      </c>
      <c r="E240" s="31" t="s">
        <v>9107</v>
      </c>
      <c r="F240" s="139" t="s">
        <v>9108</v>
      </c>
      <c r="G240" s="31" t="s">
        <v>9109</v>
      </c>
      <c r="H240" s="139" t="s">
        <v>9110</v>
      </c>
      <c r="I240" s="31" t="s">
        <v>11360</v>
      </c>
      <c r="J240" s="31" t="s">
        <v>30</v>
      </c>
      <c r="K240" s="31">
        <v>1500</v>
      </c>
      <c r="L240" s="31" t="s">
        <v>654</v>
      </c>
      <c r="M240" s="31" t="s">
        <v>655</v>
      </c>
      <c r="N240" s="31" t="s">
        <v>9109</v>
      </c>
      <c r="O240" s="139" t="s">
        <v>9111</v>
      </c>
    </row>
    <row r="241" spans="1:15">
      <c r="A241" s="24">
        <v>239</v>
      </c>
      <c r="B241" s="31" t="s">
        <v>7761</v>
      </c>
      <c r="C241" s="31" t="s">
        <v>8646</v>
      </c>
      <c r="D241" s="31">
        <v>4112240530</v>
      </c>
      <c r="E241" s="31" t="s">
        <v>11361</v>
      </c>
      <c r="F241" s="31" t="s">
        <v>11362</v>
      </c>
      <c r="G241" s="31" t="s">
        <v>11363</v>
      </c>
      <c r="H241" s="139" t="s">
        <v>11364</v>
      </c>
      <c r="I241" s="31" t="s">
        <v>11300</v>
      </c>
      <c r="J241" s="31" t="s">
        <v>780</v>
      </c>
      <c r="K241" s="31">
        <v>1500</v>
      </c>
      <c r="L241" s="31" t="s">
        <v>1363</v>
      </c>
      <c r="M241" s="31" t="s">
        <v>24</v>
      </c>
      <c r="N241" s="31" t="s">
        <v>11363</v>
      </c>
      <c r="O241" s="139" t="s">
        <v>11365</v>
      </c>
    </row>
    <row r="242" spans="1:15">
      <c r="A242" s="24">
        <v>240</v>
      </c>
      <c r="B242" s="31" t="s">
        <v>7761</v>
      </c>
      <c r="C242" s="31" t="s">
        <v>8646</v>
      </c>
      <c r="D242" s="31" t="s">
        <v>8647</v>
      </c>
      <c r="E242" s="31" t="s">
        <v>6825</v>
      </c>
      <c r="F242" s="139" t="s">
        <v>9082</v>
      </c>
      <c r="G242" s="31" t="s">
        <v>9083</v>
      </c>
      <c r="H242" s="139" t="s">
        <v>9084</v>
      </c>
      <c r="I242" s="31" t="s">
        <v>11003</v>
      </c>
      <c r="J242" s="31" t="s">
        <v>661</v>
      </c>
      <c r="K242" s="31">
        <v>1500</v>
      </c>
      <c r="L242" s="31" t="s">
        <v>235</v>
      </c>
      <c r="M242" s="31" t="s">
        <v>236</v>
      </c>
      <c r="N242" s="31" t="s">
        <v>9083</v>
      </c>
      <c r="O242" s="139" t="s">
        <v>9085</v>
      </c>
    </row>
    <row r="243" spans="1:15">
      <c r="A243" s="24">
        <v>241</v>
      </c>
      <c r="B243" s="31" t="s">
        <v>7761</v>
      </c>
      <c r="C243" s="31" t="s">
        <v>8646</v>
      </c>
      <c r="D243" s="31" t="s">
        <v>8647</v>
      </c>
      <c r="E243" s="31" t="s">
        <v>9020</v>
      </c>
      <c r="F243" s="31" t="s">
        <v>9021</v>
      </c>
      <c r="G243" s="31" t="s">
        <v>9022</v>
      </c>
      <c r="H243" s="139" t="s">
        <v>9023</v>
      </c>
      <c r="I243" s="31" t="s">
        <v>11136</v>
      </c>
      <c r="J243" s="31" t="s">
        <v>2303</v>
      </c>
      <c r="K243" s="31">
        <v>1500</v>
      </c>
      <c r="L243" s="31" t="s">
        <v>1363</v>
      </c>
      <c r="M243" s="31" t="s">
        <v>24</v>
      </c>
      <c r="N243" s="31" t="s">
        <v>9022</v>
      </c>
      <c r="O243" s="139" t="s">
        <v>9024</v>
      </c>
    </row>
    <row r="244" spans="1:15">
      <c r="A244" s="24">
        <v>242</v>
      </c>
      <c r="B244" s="31" t="s">
        <v>7761</v>
      </c>
      <c r="C244" s="31" t="s">
        <v>8646</v>
      </c>
      <c r="D244" s="31" t="s">
        <v>8647</v>
      </c>
      <c r="E244" s="31" t="s">
        <v>9128</v>
      </c>
      <c r="F244" s="139" t="s">
        <v>9129</v>
      </c>
      <c r="G244" s="31" t="s">
        <v>3756</v>
      </c>
      <c r="H244" s="31" t="s">
        <v>9130</v>
      </c>
      <c r="I244" s="31" t="s">
        <v>11287</v>
      </c>
      <c r="J244" s="31" t="s">
        <v>587</v>
      </c>
      <c r="K244" s="31">
        <v>1500</v>
      </c>
      <c r="L244" s="31" t="s">
        <v>1363</v>
      </c>
      <c r="M244" s="31" t="s">
        <v>24</v>
      </c>
      <c r="N244" s="31" t="s">
        <v>3756</v>
      </c>
      <c r="O244" s="139" t="s">
        <v>9131</v>
      </c>
    </row>
    <row r="245" spans="1:15">
      <c r="A245" s="24">
        <v>243</v>
      </c>
      <c r="B245" s="31" t="s">
        <v>7761</v>
      </c>
      <c r="C245" s="31" t="s">
        <v>8646</v>
      </c>
      <c r="D245" s="31" t="s">
        <v>8647</v>
      </c>
      <c r="E245" s="31" t="s">
        <v>11366</v>
      </c>
      <c r="F245" s="139" t="s">
        <v>11367</v>
      </c>
      <c r="G245" s="31" t="s">
        <v>11368</v>
      </c>
      <c r="H245" s="139" t="s">
        <v>11369</v>
      </c>
      <c r="I245" s="31" t="s">
        <v>11003</v>
      </c>
      <c r="J245" s="31" t="s">
        <v>1163</v>
      </c>
      <c r="K245" s="31">
        <v>1500</v>
      </c>
      <c r="L245" s="31" t="s">
        <v>183</v>
      </c>
      <c r="M245" s="31" t="s">
        <v>228</v>
      </c>
      <c r="N245" s="31" t="s">
        <v>11368</v>
      </c>
      <c r="O245" s="139" t="s">
        <v>11370</v>
      </c>
    </row>
    <row r="246" spans="1:15">
      <c r="A246" s="24">
        <v>244</v>
      </c>
      <c r="B246" s="31" t="s">
        <v>7761</v>
      </c>
      <c r="C246" s="31" t="s">
        <v>8646</v>
      </c>
      <c r="D246" s="31" t="s">
        <v>8647</v>
      </c>
      <c r="E246" s="31" t="s">
        <v>8918</v>
      </c>
      <c r="F246" s="139" t="s">
        <v>8919</v>
      </c>
      <c r="G246" s="31" t="s">
        <v>8920</v>
      </c>
      <c r="H246" s="139" t="s">
        <v>8921</v>
      </c>
      <c r="I246" s="31" t="s">
        <v>10998</v>
      </c>
      <c r="J246" s="31" t="s">
        <v>4125</v>
      </c>
      <c r="K246" s="31">
        <v>1500</v>
      </c>
      <c r="L246" s="31" t="s">
        <v>11316</v>
      </c>
      <c r="M246" s="31" t="s">
        <v>809</v>
      </c>
      <c r="N246" s="31" t="s">
        <v>8920</v>
      </c>
      <c r="O246" s="139" t="s">
        <v>8922</v>
      </c>
    </row>
    <row r="247" spans="1:15">
      <c r="A247" s="24">
        <v>245</v>
      </c>
      <c r="B247" s="31" t="s">
        <v>7761</v>
      </c>
      <c r="C247" s="31" t="s">
        <v>8646</v>
      </c>
      <c r="D247" s="31" t="s">
        <v>8647</v>
      </c>
      <c r="E247" s="31" t="s">
        <v>8795</v>
      </c>
      <c r="F247" s="139" t="s">
        <v>8796</v>
      </c>
      <c r="G247" s="31" t="s">
        <v>8797</v>
      </c>
      <c r="H247" s="139" t="s">
        <v>8798</v>
      </c>
      <c r="I247" s="31" t="s">
        <v>11003</v>
      </c>
      <c r="J247" s="31" t="s">
        <v>30</v>
      </c>
      <c r="K247" s="31">
        <v>1500</v>
      </c>
      <c r="L247" s="31" t="s">
        <v>11316</v>
      </c>
      <c r="M247" s="40" t="s">
        <v>236</v>
      </c>
      <c r="N247" s="24" t="s">
        <v>8797</v>
      </c>
      <c r="O247" s="138" t="s">
        <v>8799</v>
      </c>
    </row>
    <row r="248" spans="1:15">
      <c r="A248" s="24">
        <v>246</v>
      </c>
      <c r="B248" s="31" t="s">
        <v>7761</v>
      </c>
      <c r="C248" s="31" t="s">
        <v>8646</v>
      </c>
      <c r="D248" s="31" t="s">
        <v>8647</v>
      </c>
      <c r="E248" s="31" t="s">
        <v>8663</v>
      </c>
      <c r="F248" s="139" t="s">
        <v>8664</v>
      </c>
      <c r="G248" s="31" t="s">
        <v>8665</v>
      </c>
      <c r="H248" s="139" t="s">
        <v>8666</v>
      </c>
      <c r="I248" s="31" t="s">
        <v>10998</v>
      </c>
      <c r="J248" s="31" t="s">
        <v>4125</v>
      </c>
      <c r="K248" s="31">
        <v>1500</v>
      </c>
      <c r="L248" s="31" t="s">
        <v>11316</v>
      </c>
      <c r="M248" s="31" t="s">
        <v>809</v>
      </c>
      <c r="N248" s="31" t="s">
        <v>8665</v>
      </c>
      <c r="O248" s="139" t="s">
        <v>8667</v>
      </c>
    </row>
    <row r="249" spans="1:15">
      <c r="A249" s="24">
        <v>247</v>
      </c>
      <c r="B249" s="31" t="s">
        <v>7761</v>
      </c>
      <c r="C249" s="31" t="s">
        <v>8646</v>
      </c>
      <c r="D249" s="31" t="s">
        <v>8647</v>
      </c>
      <c r="E249" s="31" t="s">
        <v>9066</v>
      </c>
      <c r="F249" s="139" t="s">
        <v>9067</v>
      </c>
      <c r="G249" s="31" t="s">
        <v>9068</v>
      </c>
      <c r="H249" s="139" t="s">
        <v>9069</v>
      </c>
      <c r="I249" s="31" t="s">
        <v>10998</v>
      </c>
      <c r="J249" s="31" t="s">
        <v>9070</v>
      </c>
      <c r="K249" s="31">
        <v>1500</v>
      </c>
      <c r="L249" s="31" t="s">
        <v>1363</v>
      </c>
      <c r="M249" s="31" t="s">
        <v>24</v>
      </c>
      <c r="N249" s="31" t="s">
        <v>9068</v>
      </c>
      <c r="O249" s="139" t="s">
        <v>9071</v>
      </c>
    </row>
    <row r="250" spans="1:15">
      <c r="A250" s="24">
        <v>248</v>
      </c>
      <c r="B250" s="31" t="s">
        <v>7761</v>
      </c>
      <c r="C250" s="31" t="s">
        <v>8646</v>
      </c>
      <c r="D250" s="31" t="s">
        <v>8647</v>
      </c>
      <c r="E250" s="31" t="s">
        <v>8907</v>
      </c>
      <c r="F250" s="139" t="s">
        <v>8908</v>
      </c>
      <c r="G250" s="31" t="s">
        <v>8909</v>
      </c>
      <c r="H250" s="139" t="s">
        <v>8910</v>
      </c>
      <c r="I250" s="31" t="s">
        <v>11139</v>
      </c>
      <c r="J250" s="31" t="s">
        <v>587</v>
      </c>
      <c r="K250" s="31">
        <v>1500</v>
      </c>
      <c r="L250" s="31" t="s">
        <v>654</v>
      </c>
      <c r="M250" s="31" t="s">
        <v>655</v>
      </c>
      <c r="N250" s="31" t="s">
        <v>8909</v>
      </c>
      <c r="O250" s="139" t="s">
        <v>8911</v>
      </c>
    </row>
    <row r="251" spans="1:15">
      <c r="A251" s="24">
        <v>249</v>
      </c>
      <c r="B251" s="31" t="s">
        <v>7761</v>
      </c>
      <c r="C251" s="31" t="s">
        <v>8646</v>
      </c>
      <c r="D251" s="31" t="s">
        <v>8647</v>
      </c>
      <c r="E251" s="31" t="s">
        <v>11371</v>
      </c>
      <c r="F251" s="31" t="s">
        <v>11372</v>
      </c>
      <c r="G251" s="31" t="s">
        <v>11373</v>
      </c>
      <c r="H251" s="139" t="s">
        <v>11374</v>
      </c>
      <c r="I251" s="31" t="s">
        <v>11104</v>
      </c>
      <c r="J251" s="31" t="s">
        <v>1326</v>
      </c>
      <c r="K251" s="31">
        <v>1500</v>
      </c>
      <c r="L251" s="31" t="s">
        <v>183</v>
      </c>
      <c r="M251" s="31" t="s">
        <v>228</v>
      </c>
      <c r="N251" s="31" t="s">
        <v>11373</v>
      </c>
      <c r="O251" s="139" t="s">
        <v>11375</v>
      </c>
    </row>
    <row r="252" spans="1:15">
      <c r="A252" s="24">
        <v>250</v>
      </c>
      <c r="B252" s="31" t="s">
        <v>7761</v>
      </c>
      <c r="C252" s="31" t="s">
        <v>8646</v>
      </c>
      <c r="D252" s="31" t="s">
        <v>8647</v>
      </c>
      <c r="E252" s="31" t="s">
        <v>8979</v>
      </c>
      <c r="F252" s="31" t="s">
        <v>8980</v>
      </c>
      <c r="G252" s="31" t="s">
        <v>8981</v>
      </c>
      <c r="H252" s="139" t="s">
        <v>8982</v>
      </c>
      <c r="I252" s="31" t="s">
        <v>11071</v>
      </c>
      <c r="J252" s="31" t="s">
        <v>587</v>
      </c>
      <c r="K252" s="31">
        <v>1500</v>
      </c>
      <c r="L252" s="31" t="s">
        <v>11316</v>
      </c>
      <c r="M252" s="31" t="s">
        <v>809</v>
      </c>
      <c r="N252" s="31" t="s">
        <v>8981</v>
      </c>
      <c r="O252" s="139" t="s">
        <v>8983</v>
      </c>
    </row>
    <row r="253" spans="1:15">
      <c r="A253" s="24">
        <v>251</v>
      </c>
      <c r="B253" s="31" t="s">
        <v>7761</v>
      </c>
      <c r="C253" s="31" t="s">
        <v>8646</v>
      </c>
      <c r="D253" s="31" t="s">
        <v>8647</v>
      </c>
      <c r="E253" s="31" t="s">
        <v>9052</v>
      </c>
      <c r="F253" s="139" t="s">
        <v>9053</v>
      </c>
      <c r="G253" s="31" t="s">
        <v>9054</v>
      </c>
      <c r="H253" s="139" t="s">
        <v>9055</v>
      </c>
      <c r="I253" s="31" t="s">
        <v>11287</v>
      </c>
      <c r="J253" s="31" t="s">
        <v>587</v>
      </c>
      <c r="K253" s="31">
        <v>1500</v>
      </c>
      <c r="L253" s="31" t="s">
        <v>654</v>
      </c>
      <c r="M253" s="31" t="s">
        <v>655</v>
      </c>
      <c r="N253" s="31" t="s">
        <v>9054</v>
      </c>
      <c r="O253" s="139" t="s">
        <v>9056</v>
      </c>
    </row>
    <row r="254" spans="1:15">
      <c r="A254" s="24">
        <v>252</v>
      </c>
      <c r="B254" s="31" t="s">
        <v>7761</v>
      </c>
      <c r="C254" s="31" t="s">
        <v>8646</v>
      </c>
      <c r="D254" s="31" t="s">
        <v>8647</v>
      </c>
      <c r="E254" s="31" t="s">
        <v>9118</v>
      </c>
      <c r="F254" s="139" t="s">
        <v>9119</v>
      </c>
      <c r="G254" s="31" t="s">
        <v>9120</v>
      </c>
      <c r="H254" s="139" t="s">
        <v>9121</v>
      </c>
      <c r="I254" s="31" t="s">
        <v>11014</v>
      </c>
      <c r="J254" s="31" t="s">
        <v>201</v>
      </c>
      <c r="K254" s="31">
        <v>1500</v>
      </c>
      <c r="L254" s="31" t="s">
        <v>183</v>
      </c>
      <c r="M254" s="31" t="s">
        <v>228</v>
      </c>
      <c r="N254" s="31" t="s">
        <v>9120</v>
      </c>
      <c r="O254" s="139" t="s">
        <v>9122</v>
      </c>
    </row>
    <row r="255" spans="1:15">
      <c r="A255" s="24">
        <v>253</v>
      </c>
      <c r="B255" s="31" t="s">
        <v>7761</v>
      </c>
      <c r="C255" s="31" t="s">
        <v>8646</v>
      </c>
      <c r="D255" s="31" t="s">
        <v>8647</v>
      </c>
      <c r="E255" s="31" t="s">
        <v>8678</v>
      </c>
      <c r="F255" s="139" t="s">
        <v>8679</v>
      </c>
      <c r="G255" s="31" t="s">
        <v>8680</v>
      </c>
      <c r="H255" s="31" t="s">
        <v>8681</v>
      </c>
      <c r="I255" s="31" t="s">
        <v>11376</v>
      </c>
      <c r="J255" s="31" t="s">
        <v>8682</v>
      </c>
      <c r="K255" s="31">
        <v>1500</v>
      </c>
      <c r="L255" s="31" t="s">
        <v>248</v>
      </c>
      <c r="M255" s="31" t="s">
        <v>249</v>
      </c>
      <c r="N255" s="31" t="s">
        <v>8680</v>
      </c>
      <c r="O255" s="139" t="s">
        <v>8683</v>
      </c>
    </row>
    <row r="256" spans="1:15">
      <c r="A256" s="24">
        <v>254</v>
      </c>
      <c r="B256" s="31" t="s">
        <v>7761</v>
      </c>
      <c r="C256" s="31" t="s">
        <v>8646</v>
      </c>
      <c r="D256" s="31" t="s">
        <v>8647</v>
      </c>
      <c r="E256" s="31" t="s">
        <v>9072</v>
      </c>
      <c r="F256" s="139" t="s">
        <v>9073</v>
      </c>
      <c r="G256" s="31" t="s">
        <v>9074</v>
      </c>
      <c r="H256" s="139" t="s">
        <v>9075</v>
      </c>
      <c r="I256" s="31" t="s">
        <v>11287</v>
      </c>
      <c r="J256" s="31" t="s">
        <v>5139</v>
      </c>
      <c r="K256" s="31">
        <v>1500</v>
      </c>
      <c r="L256" s="31" t="s">
        <v>1363</v>
      </c>
      <c r="M256" s="31" t="s">
        <v>24</v>
      </c>
      <c r="N256" s="31" t="s">
        <v>9074</v>
      </c>
      <c r="O256" s="139" t="s">
        <v>9076</v>
      </c>
    </row>
    <row r="257" spans="1:15">
      <c r="A257" s="24">
        <v>255</v>
      </c>
      <c r="B257" s="31" t="s">
        <v>7761</v>
      </c>
      <c r="C257" s="31" t="s">
        <v>8646</v>
      </c>
      <c r="D257" s="31" t="s">
        <v>8647</v>
      </c>
      <c r="E257" s="31" t="s">
        <v>8897</v>
      </c>
      <c r="F257" s="139" t="s">
        <v>8898</v>
      </c>
      <c r="G257" s="31" t="s">
        <v>8899</v>
      </c>
      <c r="H257" s="139" t="s">
        <v>8900</v>
      </c>
      <c r="I257" s="31" t="s">
        <v>11054</v>
      </c>
      <c r="J257" s="31" t="s">
        <v>1498</v>
      </c>
      <c r="K257" s="31">
        <v>1500</v>
      </c>
      <c r="L257" s="31" t="s">
        <v>1363</v>
      </c>
      <c r="M257" s="31" t="s">
        <v>24</v>
      </c>
      <c r="N257" s="31" t="s">
        <v>8899</v>
      </c>
      <c r="O257" s="139" t="s">
        <v>8901</v>
      </c>
    </row>
    <row r="258" spans="1:15">
      <c r="A258" s="24">
        <v>256</v>
      </c>
      <c r="B258" s="31" t="s">
        <v>7761</v>
      </c>
      <c r="C258" s="31" t="s">
        <v>8646</v>
      </c>
      <c r="D258" s="31" t="s">
        <v>8647</v>
      </c>
      <c r="E258" s="31" t="s">
        <v>9162</v>
      </c>
      <c r="F258" s="139" t="s">
        <v>9163</v>
      </c>
      <c r="G258" s="31" t="s">
        <v>9164</v>
      </c>
      <c r="H258" s="31" t="s">
        <v>9165</v>
      </c>
      <c r="I258" s="31" t="s">
        <v>11058</v>
      </c>
      <c r="J258" s="31" t="s">
        <v>780</v>
      </c>
      <c r="K258" s="31">
        <v>1500</v>
      </c>
      <c r="L258" s="31" t="s">
        <v>1363</v>
      </c>
      <c r="M258" s="31" t="s">
        <v>24</v>
      </c>
      <c r="N258" s="31" t="s">
        <v>9164</v>
      </c>
      <c r="O258" s="139" t="s">
        <v>9166</v>
      </c>
    </row>
    <row r="259" spans="1:15">
      <c r="A259" s="24">
        <v>257</v>
      </c>
      <c r="B259" s="31" t="s">
        <v>7761</v>
      </c>
      <c r="C259" s="31" t="s">
        <v>8646</v>
      </c>
      <c r="D259" s="31" t="s">
        <v>8647</v>
      </c>
      <c r="E259" s="31" t="s">
        <v>8691</v>
      </c>
      <c r="F259" s="139" t="s">
        <v>8692</v>
      </c>
      <c r="G259" s="31" t="s">
        <v>8693</v>
      </c>
      <c r="H259" s="31" t="s">
        <v>8694</v>
      </c>
      <c r="I259" s="31" t="s">
        <v>11377</v>
      </c>
      <c r="J259" s="31" t="s">
        <v>1772</v>
      </c>
      <c r="K259" s="31">
        <v>1500</v>
      </c>
      <c r="L259" s="31" t="s">
        <v>662</v>
      </c>
      <c r="M259" s="31" t="s">
        <v>663</v>
      </c>
      <c r="N259" s="31" t="s">
        <v>8693</v>
      </c>
      <c r="O259" s="139" t="s">
        <v>8695</v>
      </c>
    </row>
    <row r="260" spans="1:15">
      <c r="A260" s="24">
        <v>258</v>
      </c>
      <c r="B260" s="31" t="s">
        <v>7761</v>
      </c>
      <c r="C260" s="31" t="s">
        <v>8646</v>
      </c>
      <c r="D260" s="24">
        <v>4112240530</v>
      </c>
      <c r="E260" s="24" t="s">
        <v>1881</v>
      </c>
      <c r="F260" s="24" t="s">
        <v>8687</v>
      </c>
      <c r="G260" s="24" t="s">
        <v>8688</v>
      </c>
      <c r="H260" s="138" t="s">
        <v>8689</v>
      </c>
      <c r="I260" s="24" t="s">
        <v>11378</v>
      </c>
      <c r="J260" s="24" t="s">
        <v>2292</v>
      </c>
      <c r="K260" s="24">
        <v>1500</v>
      </c>
      <c r="L260" s="24" t="s">
        <v>1363</v>
      </c>
      <c r="M260" s="24" t="s">
        <v>24</v>
      </c>
      <c r="N260" s="24" t="s">
        <v>8688</v>
      </c>
      <c r="O260" s="138" t="s">
        <v>8690</v>
      </c>
    </row>
    <row r="261" spans="1:15">
      <c r="A261" s="24">
        <v>259</v>
      </c>
      <c r="B261" s="31" t="s">
        <v>7761</v>
      </c>
      <c r="C261" s="31" t="s">
        <v>8646</v>
      </c>
      <c r="D261" s="31">
        <v>4112240530</v>
      </c>
      <c r="E261" s="31" t="s">
        <v>11379</v>
      </c>
      <c r="F261" s="139" t="s">
        <v>11380</v>
      </c>
      <c r="G261" s="31" t="s">
        <v>11381</v>
      </c>
      <c r="H261" s="139" t="s">
        <v>11382</v>
      </c>
      <c r="I261" s="31" t="s">
        <v>11287</v>
      </c>
      <c r="J261" s="31" t="s">
        <v>780</v>
      </c>
      <c r="K261" s="31">
        <v>1500</v>
      </c>
      <c r="L261" s="31" t="s">
        <v>11316</v>
      </c>
      <c r="M261" s="31" t="s">
        <v>809</v>
      </c>
      <c r="N261" s="31" t="s">
        <v>11381</v>
      </c>
      <c r="O261" s="139" t="s">
        <v>11383</v>
      </c>
    </row>
  </sheetData>
  <mergeCells count="1">
    <mergeCell ref="A1:O1"/>
  </mergeCells>
  <conditionalFormatting sqref="G8">
    <cfRule type="duplicateValues" dxfId="0" priority="4"/>
  </conditionalFormatting>
  <conditionalFormatting sqref="N8">
    <cfRule type="duplicateValues" dxfId="0" priority="3"/>
  </conditionalFormatting>
  <conditionalFormatting sqref="G10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zoomScale="90" zoomScaleNormal="90" workbookViewId="0">
      <selection activeCell="A2" sqref="$A2:$XFD2"/>
    </sheetView>
  </sheetViews>
  <sheetFormatPr defaultColWidth="9" defaultRowHeight="13.5" outlineLevelRow="3"/>
  <cols>
    <col min="4" max="4" width="13.75" customWidth="1"/>
    <col min="6" max="6" width="20.3833333333333" customWidth="1"/>
    <col min="8" max="8" width="20.3833333333333" customWidth="1"/>
    <col min="15" max="15" width="20.3833333333333" customWidth="1"/>
  </cols>
  <sheetData>
    <row r="1" ht="27" spans="1:15">
      <c r="A1" s="1" t="s">
        <v>11384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81" spans="1:15">
      <c r="A2" s="2" t="s">
        <v>1</v>
      </c>
      <c r="B2" s="2" t="s">
        <v>10994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10995</v>
      </c>
      <c r="J2" s="2" t="s">
        <v>9</v>
      </c>
      <c r="K2" s="3" t="s">
        <v>10</v>
      </c>
      <c r="L2" s="3" t="s">
        <v>11</v>
      </c>
      <c r="M2" s="11" t="s">
        <v>12</v>
      </c>
      <c r="N2" s="3" t="s">
        <v>13</v>
      </c>
      <c r="O2" s="3" t="s">
        <v>14</v>
      </c>
    </row>
    <row r="3" ht="42.75" spans="1:15">
      <c r="A3" s="4">
        <v>1</v>
      </c>
      <c r="B3" s="5" t="s">
        <v>2554</v>
      </c>
      <c r="C3" s="6" t="s">
        <v>2621</v>
      </c>
      <c r="D3" s="7">
        <v>4112241604</v>
      </c>
      <c r="E3" s="8" t="s">
        <v>2717</v>
      </c>
      <c r="F3" s="4" t="s">
        <v>2718</v>
      </c>
      <c r="G3" s="4" t="s">
        <v>2719</v>
      </c>
      <c r="H3" s="4" t="s">
        <v>2720</v>
      </c>
      <c r="I3" s="12" t="s">
        <v>10996</v>
      </c>
      <c r="J3" s="12" t="s">
        <v>2303</v>
      </c>
      <c r="K3" s="4">
        <v>1500</v>
      </c>
      <c r="L3" s="13" t="s">
        <v>1363</v>
      </c>
      <c r="M3" s="14" t="s">
        <v>24</v>
      </c>
      <c r="N3" s="14" t="s">
        <v>2719</v>
      </c>
      <c r="O3" s="141" t="s">
        <v>2721</v>
      </c>
    </row>
    <row r="4" ht="24" spans="1:15">
      <c r="A4" s="4">
        <v>2</v>
      </c>
      <c r="B4" s="9" t="s">
        <v>5862</v>
      </c>
      <c r="C4" s="9" t="s">
        <v>5919</v>
      </c>
      <c r="D4" s="10">
        <v>4112240702</v>
      </c>
      <c r="E4" s="9" t="s">
        <v>5947</v>
      </c>
      <c r="F4" s="9" t="s">
        <v>5948</v>
      </c>
      <c r="G4" s="9" t="s">
        <v>5949</v>
      </c>
      <c r="H4" s="9" t="s">
        <v>5950</v>
      </c>
      <c r="I4" s="15" t="s">
        <v>10999</v>
      </c>
      <c r="J4" s="15" t="s">
        <v>5951</v>
      </c>
      <c r="K4" s="9">
        <v>1500</v>
      </c>
      <c r="L4" s="16" t="s">
        <v>1363</v>
      </c>
      <c r="M4" s="17" t="s">
        <v>24</v>
      </c>
      <c r="N4" s="9" t="s">
        <v>5949</v>
      </c>
      <c r="O4" s="142" t="s">
        <v>5952</v>
      </c>
    </row>
  </sheetData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2023秋（2037人）</vt:lpstr>
      <vt:lpstr>补2023春（259人）</vt:lpstr>
      <vt:lpstr>补2022秋（2人）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安静是明白丶</cp:lastModifiedBy>
  <dcterms:created xsi:type="dcterms:W3CDTF">2024-01-09T08:02:00Z</dcterms:created>
  <dcterms:modified xsi:type="dcterms:W3CDTF">2024-09-23T09:21:48Z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46040983DB204E52B24B3579C386F2C6_13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